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41.86.178\n\林地保全\09_保安林解除\01_法令・規程\★解除の手引き\保安林解除の手引き（R7改正）\原本\"/>
    </mc:Choice>
  </mc:AlternateContent>
  <xr:revisionPtr revIDLastSave="0" documentId="13_ncr:1_{FAEC0BF8-FCAC-45C0-B7F1-CC6833BA71CA}" xr6:coauthVersionLast="47" xr6:coauthVersionMax="47" xr10:uidLastSave="{00000000-0000-0000-0000-000000000000}"/>
  <bookViews>
    <workbookView xWindow="1965" yWindow="4020" windowWidth="25080" windowHeight="11295" firstSheet="1" activeTab="4" xr2:uid="{00000000-000D-0000-FFFF-FFFF00000000}"/>
  </bookViews>
  <sheets>
    <sheet name="第１号" sheetId="12" r:id="rId1"/>
    <sheet name="第2号" sheetId="13" r:id="rId2"/>
    <sheet name="第6号" sheetId="17" r:id="rId3"/>
    <sheet name="様式Ⅰ" sheetId="2" r:id="rId4"/>
    <sheet name="様式Ⅰ別紙" sheetId="3" r:id="rId5"/>
    <sheet name="様式Ⅱ" sheetId="4" r:id="rId6"/>
    <sheet name="様式Ⅲ" sheetId="21" r:id="rId7"/>
    <sheet name="様式Ⅳ" sheetId="22" r:id="rId8"/>
    <sheet name="様式Ⅴ" sheetId="23" r:id="rId9"/>
    <sheet name="様式Ⅵ" sheetId="1" r:id="rId10"/>
    <sheet name="様式Ⅶ" sheetId="5" r:id="rId11"/>
    <sheet name="様式Ⅷ" sheetId="6" r:id="rId12"/>
    <sheet name="様式１" sheetId="7" r:id="rId13"/>
    <sheet name="様式２" sheetId="8" r:id="rId14"/>
    <sheet name="様式３" sheetId="9" r:id="rId15"/>
    <sheet name="様式４" sheetId="10" r:id="rId16"/>
    <sheet name="参考様式" sheetId="11" r:id="rId17"/>
  </sheets>
  <externalReferences>
    <externalReference r:id="rId18"/>
  </externalReferences>
  <definedNames>
    <definedName name="_xlnm._FilterDatabase" localSheetId="14" hidden="1">様式３!$B$5:$J$16</definedName>
    <definedName name="○" localSheetId="1">#REF!</definedName>
    <definedName name="○" localSheetId="6">#REF!</definedName>
    <definedName name="○" localSheetId="7">#REF!</definedName>
    <definedName name="○" localSheetId="8">#REF!</definedName>
    <definedName name="○">#REF!</definedName>
    <definedName name="_xlnm.Print_Area" localSheetId="16">参考様式!$A$1:$H$38</definedName>
    <definedName name="_xlnm.Print_Area" localSheetId="0">第１号!$A$1:$P$62</definedName>
    <definedName name="_xlnm.Print_Area" localSheetId="1">第2号!$A$1:$P$34</definedName>
    <definedName name="_xlnm.Print_Area" localSheetId="2">第6号!$A$1:$I$54</definedName>
    <definedName name="_xlnm.Print_Area" localSheetId="12">様式１!$A$1:$L$15</definedName>
    <definedName name="_xlnm.Print_Area" localSheetId="13">様式２!$A$1:$K$15</definedName>
    <definedName name="_xlnm.Print_Area" localSheetId="14">様式３!$B$1:$J$16</definedName>
    <definedName name="_xlnm.Print_Area" localSheetId="15">様式４!$A$1:$I$11</definedName>
    <definedName name="_xlnm.Print_Area" localSheetId="3">様式Ⅰ!$A$1:$AI$50</definedName>
    <definedName name="_xlnm.Print_Area" localSheetId="4">様式Ⅰ別紙!$A$1:$O$86</definedName>
    <definedName name="_xlnm.Print_Area" localSheetId="5">様式Ⅱ!$A$1:$AD$42</definedName>
    <definedName name="_xlnm.Print_Area" localSheetId="6">様式Ⅲ!$A$1:$J$28</definedName>
    <definedName name="_xlnm.Print_Area" localSheetId="7">様式Ⅳ!$A$1:$J$34</definedName>
    <definedName name="_xlnm.Print_Area" localSheetId="8">様式Ⅴ!$A$1:$J$34</definedName>
    <definedName name="_xlnm.Print_Area" localSheetId="9">様式Ⅵ!$A$1:$J$32</definedName>
    <definedName name="_xlnm.Print_Area" localSheetId="10">様式Ⅶ!$B$2:$F$25</definedName>
    <definedName name="_xlnm.Print_Area" localSheetId="11">様式Ⅷ!$B$18:$AA$43</definedName>
    <definedName name="かがみ２" localSheetId="1">#REF!</definedName>
    <definedName name="かがみ２" localSheetId="6">#REF!</definedName>
    <definedName name="かがみ２" localSheetId="7">#REF!</definedName>
    <definedName name="かがみ２" localSheetId="8">#REF!</definedName>
    <definedName name="かがみ２">#REF!</definedName>
    <definedName name="データ" localSheetId="1">#REF!</definedName>
    <definedName name="データ" localSheetId="6">#REF!</definedName>
    <definedName name="データ" localSheetId="7">#REF!</definedName>
    <definedName name="データ" localSheetId="8">#REF!</definedName>
    <definedName name="データ">#REF!</definedName>
    <definedName name="データ２" localSheetId="1">#REF!</definedName>
    <definedName name="データ２" localSheetId="6">#REF!</definedName>
    <definedName name="データ２" localSheetId="7">#REF!</definedName>
    <definedName name="データ２" localSheetId="8">#REF!</definedName>
    <definedName name="データ２">#REF!</definedName>
    <definedName name="データ３" localSheetId="1">#REF!</definedName>
    <definedName name="データ３" localSheetId="6">#REF!</definedName>
    <definedName name="データ３" localSheetId="7">#REF!</definedName>
    <definedName name="データ３" localSheetId="8">#REF!</definedName>
    <definedName name="データ３">#REF!</definedName>
    <definedName name="右下">[1]タイトル!$B$2:$B$27</definedName>
    <definedName name="皆伐計" localSheetId="1">#REF!</definedName>
    <definedName name="皆伐計" localSheetId="6">#REF!</definedName>
    <definedName name="皆伐計" localSheetId="7">#REF!</definedName>
    <definedName name="皆伐計" localSheetId="8">#REF!</definedName>
    <definedName name="皆伐計">#REF!</definedName>
    <definedName name="皆伐計2" localSheetId="1">#REF!</definedName>
    <definedName name="皆伐計2" localSheetId="6">#REF!</definedName>
    <definedName name="皆伐計2" localSheetId="7">#REF!</definedName>
    <definedName name="皆伐計2" localSheetId="8">#REF!</definedName>
    <definedName name="皆伐計2">#REF!</definedName>
    <definedName name="皆伐合計" localSheetId="1">#REF!</definedName>
    <definedName name="皆伐合計" localSheetId="6">#REF!</definedName>
    <definedName name="皆伐合計" localSheetId="7">#REF!</definedName>
    <definedName name="皆伐合計" localSheetId="8">#REF!</definedName>
    <definedName name="皆伐合計">#REF!</definedName>
    <definedName name="皆伐択伐別" localSheetId="1">#REF!</definedName>
    <definedName name="皆伐択伐別" localSheetId="6">#REF!</definedName>
    <definedName name="皆伐択伐別" localSheetId="7">#REF!</definedName>
    <definedName name="皆伐択伐別" localSheetId="8">#REF!</definedName>
    <definedName name="皆伐択伐別">#REF!</definedName>
    <definedName name="皆伐面積" localSheetId="1">#REF!</definedName>
    <definedName name="皆伐面積" localSheetId="6">#REF!</definedName>
    <definedName name="皆伐面積" localSheetId="7">#REF!</definedName>
    <definedName name="皆伐面積" localSheetId="8">#REF!</definedName>
    <definedName name="皆伐面積">#REF!</definedName>
    <definedName name="簡易収穫表" localSheetId="1">#REF!</definedName>
    <definedName name="簡易収穫表" localSheetId="6">#REF!</definedName>
    <definedName name="簡易収穫表" localSheetId="7">#REF!</definedName>
    <definedName name="簡易収穫表" localSheetId="8">#REF!</definedName>
    <definedName name="簡易収穫表">#REF!</definedName>
    <definedName name="簡易収穫表２" localSheetId="1">#REF!</definedName>
    <definedName name="簡易収穫表２" localSheetId="6">#REF!</definedName>
    <definedName name="簡易収穫表２" localSheetId="7">#REF!</definedName>
    <definedName name="簡易収穫表２" localSheetId="8">#REF!</definedName>
    <definedName name="簡易収穫表２">#REF!</definedName>
    <definedName name="間伐" localSheetId="1">#REF!</definedName>
    <definedName name="間伐" localSheetId="6">#REF!</definedName>
    <definedName name="間伐" localSheetId="7">#REF!</definedName>
    <definedName name="間伐" localSheetId="8">#REF!</definedName>
    <definedName name="間伐">#REF!</definedName>
    <definedName name="間伐２" localSheetId="1">#REF!</definedName>
    <definedName name="間伐２" localSheetId="6">#REF!</definedName>
    <definedName name="間伐２" localSheetId="7">#REF!</definedName>
    <definedName name="間伐２" localSheetId="8">#REF!</definedName>
    <definedName name="間伐２">#REF!</definedName>
    <definedName name="局名" localSheetId="1">#REF!</definedName>
    <definedName name="局名" localSheetId="6">#REF!</definedName>
    <definedName name="局名" localSheetId="7">#REF!</definedName>
    <definedName name="局名" localSheetId="8">#REF!</definedName>
    <definedName name="局名">#REF!</definedName>
    <definedName name="局名２」" localSheetId="1">#REF!</definedName>
    <definedName name="局名２」" localSheetId="6">#REF!</definedName>
    <definedName name="局名２」" localSheetId="7">#REF!</definedName>
    <definedName name="局名２」" localSheetId="8">#REF!</definedName>
    <definedName name="局名２」">#REF!</definedName>
    <definedName name="計" localSheetId="1">#REF!</definedName>
    <definedName name="計" localSheetId="6">#REF!</definedName>
    <definedName name="計" localSheetId="7">#REF!</definedName>
    <definedName name="計" localSheetId="8">#REF!</definedName>
    <definedName name="計">#REF!</definedName>
    <definedName name="計画区" localSheetId="1">#REF!</definedName>
    <definedName name="計画区" localSheetId="6">#REF!</definedName>
    <definedName name="計画区" localSheetId="7">#REF!</definedName>
    <definedName name="計画区" localSheetId="8">#REF!</definedName>
    <definedName name="計画区">#REF!</definedName>
    <definedName name="権利の種類" localSheetId="1">#REF!</definedName>
    <definedName name="権利の種類" localSheetId="6">#REF!</definedName>
    <definedName name="権利の種類" localSheetId="7">#REF!</definedName>
    <definedName name="権利の種類" localSheetId="8">#REF!</definedName>
    <definedName name="権利の種類">#REF!</definedName>
    <definedName name="公園" localSheetId="1">#REF!</definedName>
    <definedName name="公園" localSheetId="6">#REF!</definedName>
    <definedName name="公園" localSheetId="7">#REF!</definedName>
    <definedName name="公園" localSheetId="8">#REF!</definedName>
    <definedName name="公園">#REF!</definedName>
    <definedName name="左下">[1]タイトル!$A$2:$A$27</definedName>
    <definedName name="市町村名" localSheetId="1">#REF!</definedName>
    <definedName name="市町村名" localSheetId="6">#REF!</definedName>
    <definedName name="市町村名" localSheetId="7">#REF!</definedName>
    <definedName name="市町村名" localSheetId="8">#REF!</definedName>
    <definedName name="市町村名">#REF!</definedName>
    <definedName name="樹種" localSheetId="1">#REF!</definedName>
    <definedName name="樹種" localSheetId="6">#REF!</definedName>
    <definedName name="樹種" localSheetId="7">#REF!</definedName>
    <definedName name="樹種" localSheetId="8">#REF!</definedName>
    <definedName name="樹種">#REF!</definedName>
    <definedName name="樹種名" localSheetId="1">#REF!</definedName>
    <definedName name="樹種名" localSheetId="6">#REF!</definedName>
    <definedName name="樹種名" localSheetId="7">#REF!</definedName>
    <definedName name="樹種名" localSheetId="8">#REF!</definedName>
    <definedName name="樹種名">#REF!</definedName>
    <definedName name="植栽本数" localSheetId="1">#REF!</definedName>
    <definedName name="植栽本数" localSheetId="6">#REF!</definedName>
    <definedName name="植栽本数" localSheetId="7">#REF!</definedName>
    <definedName name="植栽本数" localSheetId="8">#REF!</definedName>
    <definedName name="植栽本数">#REF!</definedName>
    <definedName name="植栽本数地区名" localSheetId="1">#REF!</definedName>
    <definedName name="植栽本数地区名" localSheetId="6">#REF!</definedName>
    <definedName name="植栽本数地区名" localSheetId="7">#REF!</definedName>
    <definedName name="植栽本数地区名" localSheetId="8">#REF!</definedName>
    <definedName name="植栽本数地区名">#REF!</definedName>
    <definedName name="職名" localSheetId="1">#REF!</definedName>
    <definedName name="職名" localSheetId="6">#REF!</definedName>
    <definedName name="職名" localSheetId="7">#REF!</definedName>
    <definedName name="職名" localSheetId="8">#REF!</definedName>
    <definedName name="職名">#REF!</definedName>
    <definedName name="森林管理署" localSheetId="1">#REF!</definedName>
    <definedName name="森林管理署" localSheetId="6">#REF!</definedName>
    <definedName name="森林管理署" localSheetId="7">#REF!</definedName>
    <definedName name="森林管理署" localSheetId="8">#REF!</definedName>
    <definedName name="森林管理署">#REF!</definedName>
    <definedName name="森林計画区名" localSheetId="1">#REF!</definedName>
    <definedName name="森林計画区名" localSheetId="6">#REF!</definedName>
    <definedName name="森林計画区名" localSheetId="7">#REF!</definedName>
    <definedName name="森林計画区名" localSheetId="8">#REF!</definedName>
    <definedName name="森林計画区名">#REF!</definedName>
    <definedName name="疎密度" localSheetId="1">#REF!</definedName>
    <definedName name="疎密度" localSheetId="6">#REF!</definedName>
    <definedName name="疎密度" localSheetId="7">#REF!</definedName>
    <definedName name="疎密度" localSheetId="8">#REF!</definedName>
    <definedName name="疎密度">#REF!</definedName>
    <definedName name="大字冠せず" localSheetId="1">#REF!</definedName>
    <definedName name="大字冠せず" localSheetId="6">#REF!</definedName>
    <definedName name="大字冠せず" localSheetId="7">#REF!</definedName>
    <definedName name="大字冠せず" localSheetId="8">#REF!</definedName>
    <definedName name="大字冠せず">#REF!</definedName>
    <definedName name="単位区域名" localSheetId="1">#REF!</definedName>
    <definedName name="単位区域名" localSheetId="6">#REF!</definedName>
    <definedName name="単位区域名" localSheetId="7">#REF!</definedName>
    <definedName name="単位区域名" localSheetId="8">#REF!</definedName>
    <definedName name="単位区域名">#REF!</definedName>
    <definedName name="地区" localSheetId="1">#REF!</definedName>
    <definedName name="地区" localSheetId="6">#REF!</definedName>
    <definedName name="地区" localSheetId="7">#REF!</definedName>
    <definedName name="地区" localSheetId="8">#REF!</definedName>
    <definedName name="地区">#REF!</definedName>
    <definedName name="地区名" localSheetId="1">#REF!</definedName>
    <definedName name="地区名" localSheetId="6">#REF!</definedName>
    <definedName name="地区名" localSheetId="7">#REF!</definedName>
    <definedName name="地区名" localSheetId="8">#REF!</definedName>
    <definedName name="地区名">#REF!</definedName>
    <definedName name="地目" localSheetId="1">#REF!</definedName>
    <definedName name="地目" localSheetId="6">#REF!</definedName>
    <definedName name="地目" localSheetId="7">#REF!</definedName>
    <definedName name="地目" localSheetId="8">#REF!</definedName>
    <definedName name="地目">#REF!</definedName>
    <definedName name="調査表データ範囲" localSheetId="1">#REF!</definedName>
    <definedName name="調査表データ範囲" localSheetId="6">#REF!</definedName>
    <definedName name="調査表データ範囲" localSheetId="7">#REF!</definedName>
    <definedName name="調査表データ範囲" localSheetId="8">#REF!</definedName>
    <definedName name="調査表データ範囲">#REF!</definedName>
    <definedName name="土壌" localSheetId="1">#REF!</definedName>
    <definedName name="土壌" localSheetId="6">#REF!</definedName>
    <definedName name="土壌" localSheetId="7">#REF!</definedName>
    <definedName name="土壌" localSheetId="8">#REF!</definedName>
    <definedName name="土壌">#REF!</definedName>
    <definedName name="伐採種" localSheetId="1">#REF!</definedName>
    <definedName name="伐採種" localSheetId="6">#REF!</definedName>
    <definedName name="伐採種" localSheetId="7">#REF!</definedName>
    <definedName name="伐採種" localSheetId="8">#REF!</definedName>
    <definedName name="伐採種">#REF!</definedName>
    <definedName name="班名" localSheetId="1">#REF!</definedName>
    <definedName name="班名" localSheetId="6">#REF!</definedName>
    <definedName name="班名" localSheetId="7">#REF!</definedName>
    <definedName name="班名" localSheetId="8">#REF!</definedName>
    <definedName name="班名">#REF!</definedName>
    <definedName name="標準伐期齢" localSheetId="1">#REF!</definedName>
    <definedName name="標準伐期齢" localSheetId="6">#REF!</definedName>
    <definedName name="標準伐期齢" localSheetId="7">#REF!</definedName>
    <definedName name="標準伐期齢" localSheetId="8">#REF!</definedName>
    <definedName name="標準伐期齢">#REF!</definedName>
    <definedName name="部名" localSheetId="1">#REF!</definedName>
    <definedName name="部名" localSheetId="6">#REF!</definedName>
    <definedName name="部名" localSheetId="7">#REF!</definedName>
    <definedName name="部名" localSheetId="8">#REF!</definedName>
    <definedName name="部名">#REF!</definedName>
    <definedName name="保安林の目的" localSheetId="1">#REF!</definedName>
    <definedName name="保安林の目的" localSheetId="6">#REF!</definedName>
    <definedName name="保安林の目的" localSheetId="7">#REF!</definedName>
    <definedName name="保安林の目的" localSheetId="8">#REF!</definedName>
    <definedName name="保安林の目的">#REF!</definedName>
    <definedName name="法務局" localSheetId="1">#REF!</definedName>
    <definedName name="法務局" localSheetId="6">#REF!</definedName>
    <definedName name="法務局" localSheetId="7">#REF!</definedName>
    <definedName name="法務局" localSheetId="8">#REF!</definedName>
    <definedName name="法務局">#REF!</definedName>
    <definedName name="無立木地" localSheetId="1">#REF!</definedName>
    <definedName name="無立木地" localSheetId="6">#REF!</definedName>
    <definedName name="無立木地" localSheetId="7">#REF!</definedName>
    <definedName name="無立木地" localSheetId="8">#REF!</definedName>
    <definedName name="無立木地">#REF!</definedName>
    <definedName name="面積割合調整" localSheetId="1">#REF!</definedName>
    <definedName name="面積割合調整" localSheetId="6">#REF!</definedName>
    <definedName name="面積割合調整" localSheetId="7">#REF!</definedName>
    <definedName name="面積割合調整" localSheetId="8">#REF!</definedName>
    <definedName name="面積割合調整">#REF!</definedName>
    <definedName name="様式" localSheetId="1">#REF!</definedName>
    <definedName name="様式" localSheetId="6">#REF!</definedName>
    <definedName name="様式" localSheetId="7">#REF!</definedName>
    <definedName name="様式" localSheetId="8">#REF!</definedName>
    <definedName name="様式">#REF!</definedName>
    <definedName name="流域名" localSheetId="1">#REF!</definedName>
    <definedName name="流域名" localSheetId="6">#REF!</definedName>
    <definedName name="流域名" localSheetId="7">#REF!</definedName>
    <definedName name="流域名" localSheetId="8">#REF!</definedName>
    <definedName name="流域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0" l="1"/>
  <c r="G14" i="10"/>
  <c r="F14" i="10"/>
  <c r="I14" i="10" s="1"/>
  <c r="EF13" i="9"/>
  <c r="DW13" i="9"/>
  <c r="DN13" i="9"/>
  <c r="DE13" i="9"/>
  <c r="CV13" i="9"/>
  <c r="CM13" i="9"/>
  <c r="CD13" i="9"/>
  <c r="BU13" i="9"/>
  <c r="BL13" i="9"/>
  <c r="BC13" i="9"/>
  <c r="AT13" i="9"/>
  <c r="AK13" i="9"/>
  <c r="AB13" i="9"/>
  <c r="EF8" i="9"/>
  <c r="DW8" i="9"/>
  <c r="DN8" i="9"/>
  <c r="DE8" i="9"/>
  <c r="CV8" i="9"/>
  <c r="CM8" i="9"/>
  <c r="CD8" i="9"/>
  <c r="BU8" i="9"/>
  <c r="BL8" i="9"/>
  <c r="BC8" i="9"/>
  <c r="AT8" i="9"/>
  <c r="AK8" i="9"/>
  <c r="AB8" i="9"/>
  <c r="EF7" i="9"/>
  <c r="DW7" i="9"/>
  <c r="DN7" i="9"/>
  <c r="DE7" i="9"/>
  <c r="CV7" i="9"/>
  <c r="CM7" i="9"/>
  <c r="CD7" i="9"/>
  <c r="BU7" i="9"/>
  <c r="BL7" i="9"/>
  <c r="BC7" i="9"/>
  <c r="AT7" i="9"/>
  <c r="AK7" i="9"/>
  <c r="AB7" i="9"/>
  <c r="EF6" i="9"/>
  <c r="DW6" i="9"/>
  <c r="DN6" i="9"/>
  <c r="DE6" i="9"/>
  <c r="CV6" i="9"/>
  <c r="CM6" i="9"/>
  <c r="CD6" i="9"/>
  <c r="BU6" i="9"/>
  <c r="BL6" i="9"/>
  <c r="BC6" i="9"/>
  <c r="AT6" i="9"/>
  <c r="AK6" i="9"/>
  <c r="AB6" i="9"/>
  <c r="M6" i="9"/>
  <c r="V6" i="9" s="1"/>
  <c r="AE6" i="9" s="1"/>
  <c r="AN6" i="9" s="1"/>
  <c r="AW6" i="9" s="1"/>
  <c r="BF6" i="9" s="1"/>
  <c r="BO6" i="9" s="1"/>
  <c r="BX6" i="9" s="1"/>
  <c r="CG6" i="9" s="1"/>
  <c r="CP6" i="9" s="1"/>
  <c r="CY6" i="9" s="1"/>
  <c r="DH6" i="9" s="1"/>
  <c r="DQ6" i="9" s="1"/>
  <c r="DZ6" i="9" s="1"/>
  <c r="L6" i="9"/>
  <c r="U6" i="9" s="1"/>
  <c r="AD6" i="9" s="1"/>
  <c r="AM6" i="9" s="1"/>
  <c r="AV6" i="9" s="1"/>
  <c r="BE6" i="9" s="1"/>
  <c r="BN6" i="9" s="1"/>
  <c r="BW6" i="9" s="1"/>
  <c r="CF6" i="9" s="1"/>
  <c r="CO6" i="9" s="1"/>
  <c r="CX6" i="9" s="1"/>
  <c r="DG6" i="9" s="1"/>
  <c r="DP6" i="9" s="1"/>
  <c r="DY6" i="9" s="1"/>
  <c r="K6" i="9"/>
  <c r="T6" i="9" s="1"/>
  <c r="AC6" i="9" s="1"/>
  <c r="AL6" i="9" s="1"/>
  <c r="AU6" i="9" s="1"/>
  <c r="BD6" i="9" s="1"/>
  <c r="BM6" i="9" s="1"/>
  <c r="BV6" i="9" s="1"/>
  <c r="CE6" i="9" s="1"/>
  <c r="CN6" i="9" s="1"/>
  <c r="CW6" i="9" s="1"/>
  <c r="DF6" i="9" s="1"/>
  <c r="DO6" i="9" s="1"/>
  <c r="DX6" i="9" s="1"/>
  <c r="CE3" i="9"/>
  <c r="CN3" i="9" s="1"/>
  <c r="CW3" i="9" s="1"/>
  <c r="DF3" i="9" s="1"/>
  <c r="DO3" i="9" s="1"/>
  <c r="DX3" i="9" s="1"/>
  <c r="K3" i="9"/>
  <c r="T3" i="9" s="1"/>
  <c r="AC3" i="9" s="1"/>
  <c r="AL3" i="9" s="1"/>
  <c r="AU3" i="9" s="1"/>
  <c r="BD3" i="9" s="1"/>
  <c r="BM3" i="9" s="1"/>
  <c r="BV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G21" authorId="0" shapeId="0" xr:uid="{00000000-0006-0000-0B00-000001000000}">
      <text>
        <r>
          <rPr>
            <b/>
            <sz val="12"/>
            <color indexed="81"/>
            <rFont val="MS P ゴシック"/>
            <family val="3"/>
            <charset val="128"/>
          </rPr>
          <t>「指定除地」列は、印刷時は非表示にする</t>
        </r>
      </text>
    </comment>
  </commentList>
</comments>
</file>

<file path=xl/sharedStrings.xml><?xml version="1.0" encoding="utf-8"?>
<sst xmlns="http://schemas.openxmlformats.org/spreadsheetml/2006/main" count="820" uniqueCount="463">
  <si>
    <t>　　年　　月　　日</t>
    <phoneticPr fontId="5"/>
  </si>
  <si>
    <t>□土地所有者　　□森林所有者　□（　　　　）権者（自署）</t>
    <rPh sb="1" eb="3">
      <t>トチ</t>
    </rPh>
    <rPh sb="3" eb="6">
      <t>ショユウシャ</t>
    </rPh>
    <rPh sb="9" eb="11">
      <t>シンリン</t>
    </rPh>
    <rPh sb="11" eb="14">
      <t>ショユウシャ</t>
    </rPh>
    <rPh sb="22" eb="23">
      <t>ケン</t>
    </rPh>
    <rPh sb="23" eb="24">
      <t>シャ</t>
    </rPh>
    <rPh sb="25" eb="27">
      <t>ジショ</t>
    </rPh>
    <phoneticPr fontId="2"/>
  </si>
  <si>
    <t xml:space="preserve">                                          住　　所</t>
  </si>
  <si>
    <t xml:space="preserve">                                          氏　　名</t>
  </si>
  <si>
    <t>印</t>
    <rPh sb="0" eb="1">
      <t>イン</t>
    </rPh>
    <phoneticPr fontId="5"/>
  </si>
  <si>
    <t>記</t>
    <phoneticPr fontId="5"/>
  </si>
  <si>
    <t>様式Ⅰ</t>
    <rPh sb="0" eb="2">
      <t>ヨウシキ</t>
    </rPh>
    <phoneticPr fontId="5"/>
  </si>
  <si>
    <t xml:space="preserve">  　           事　   業　   計   　画　   書</t>
    <phoneticPr fontId="5"/>
  </si>
  <si>
    <t>工　程</t>
    <rPh sb="0" eb="1">
      <t>タクミ</t>
    </rPh>
    <rPh sb="2" eb="3">
      <t>ホド</t>
    </rPh>
    <phoneticPr fontId="5"/>
  </si>
  <si>
    <t xml:space="preserve"> 転用の目的に</t>
  </si>
  <si>
    <t>工　種</t>
  </si>
  <si>
    <t>備　考</t>
    <phoneticPr fontId="5"/>
  </si>
  <si>
    <t xml:space="preserve"> 係る事業又は</t>
  </si>
  <si>
    <t xml:space="preserve"> 施設の名称</t>
  </si>
  <si>
    <t xml:space="preserve"> 工事を開始</t>
  </si>
  <si>
    <t xml:space="preserve"> 当該事業を行</t>
  </si>
  <si>
    <t xml:space="preserve"> する予定の</t>
  </si>
  <si>
    <t xml:space="preserve"> ない又は施設</t>
  </si>
  <si>
    <t xml:space="preserve"> 日並びに</t>
  </si>
  <si>
    <t xml:space="preserve"> を設置する者</t>
  </si>
  <si>
    <t xml:space="preserve"> 当該工事の</t>
  </si>
  <si>
    <t xml:space="preserve"> の氏名及び</t>
  </si>
  <si>
    <t xml:space="preserve"> 工程及び</t>
  </si>
  <si>
    <t xml:space="preserve"> 住所</t>
  </si>
  <si>
    <t xml:space="preserve"> 当該工事に</t>
  </si>
  <si>
    <t>工事開始予定日</t>
    <rPh sb="4" eb="7">
      <t>ヨテイビ</t>
    </rPh>
    <phoneticPr fontId="5"/>
  </si>
  <si>
    <t xml:space="preserve">  令和△△年△△ 月△△日　（保安林内　令和○○年○○月○○日）</t>
    <rPh sb="2" eb="4">
      <t>レイワ</t>
    </rPh>
    <rPh sb="16" eb="19">
      <t>ホアンリン</t>
    </rPh>
    <rPh sb="19" eb="20">
      <t>ナイ</t>
    </rPh>
    <rPh sb="21" eb="23">
      <t>レイワ</t>
    </rPh>
    <rPh sb="25" eb="26">
      <t>ネン</t>
    </rPh>
    <rPh sb="28" eb="29">
      <t>ガツ</t>
    </rPh>
    <rPh sb="31" eb="32">
      <t>ニチ</t>
    </rPh>
    <phoneticPr fontId="5"/>
  </si>
  <si>
    <t xml:space="preserve"> 当該事業の用</t>
  </si>
  <si>
    <t xml:space="preserve"> より設置さ</t>
  </si>
  <si>
    <t>※災害復旧等、申請時点で工事完了している場合は、完了日も記載</t>
    <rPh sb="1" eb="3">
      <t>サイガイ</t>
    </rPh>
    <rPh sb="3" eb="5">
      <t>フッキュウ</t>
    </rPh>
    <rPh sb="5" eb="6">
      <t>トウ</t>
    </rPh>
    <rPh sb="7" eb="9">
      <t>シンセイ</t>
    </rPh>
    <rPh sb="9" eb="11">
      <t>ジテン</t>
    </rPh>
    <rPh sb="12" eb="14">
      <t>コウジ</t>
    </rPh>
    <rPh sb="14" eb="16">
      <t>カンリョウ</t>
    </rPh>
    <rPh sb="20" eb="22">
      <t>バアイ</t>
    </rPh>
    <rPh sb="24" eb="26">
      <t>カンリョウ</t>
    </rPh>
    <rPh sb="26" eb="27">
      <t>ビ</t>
    </rPh>
    <rPh sb="28" eb="30">
      <t>キサイ</t>
    </rPh>
    <phoneticPr fontId="5"/>
  </si>
  <si>
    <t xml:space="preserve"> に供するため</t>
  </si>
  <si>
    <t xml:space="preserve"> れる施設の</t>
  </si>
  <si>
    <t>種　　　類</t>
    <phoneticPr fontId="5"/>
  </si>
  <si>
    <t>規　　　模</t>
    <phoneticPr fontId="5"/>
  </si>
  <si>
    <t>構　　　造</t>
    <phoneticPr fontId="5"/>
  </si>
  <si>
    <t>所　　　在</t>
    <phoneticPr fontId="5"/>
  </si>
  <si>
    <t xml:space="preserve"> 当該保安林の</t>
  </si>
  <si>
    <t xml:space="preserve"> 種類</t>
  </si>
  <si>
    <t xml:space="preserve"> 土地を選定し</t>
  </si>
  <si>
    <t xml:space="preserve"> た理由</t>
  </si>
  <si>
    <t xml:space="preserve"> 申請面積</t>
  </si>
  <si>
    <t xml:space="preserve"> について必要</t>
  </si>
  <si>
    <t xml:space="preserve"> とする根拠</t>
  </si>
  <si>
    <t>土地の使用権の種類及び取得状況</t>
    <rPh sb="0" eb="2">
      <t>トチ</t>
    </rPh>
    <rPh sb="3" eb="6">
      <t>シヨウケン</t>
    </rPh>
    <rPh sb="7" eb="9">
      <t>シュルイ</t>
    </rPh>
    <rPh sb="9" eb="10">
      <t>オヨ</t>
    </rPh>
    <rPh sb="11" eb="13">
      <t>シュトク</t>
    </rPh>
    <rPh sb="13" eb="15">
      <t>ジョウキョウ</t>
    </rPh>
    <phoneticPr fontId="5"/>
  </si>
  <si>
    <t>　別紙１及び別紙２のとおり</t>
    <rPh sb="1" eb="3">
      <t>ベッシ</t>
    </rPh>
    <rPh sb="4" eb="5">
      <t>オヨ</t>
    </rPh>
    <rPh sb="6" eb="8">
      <t>ベッシ</t>
    </rPh>
    <phoneticPr fontId="5"/>
  </si>
  <si>
    <t>資金</t>
    <phoneticPr fontId="5"/>
  </si>
  <si>
    <t>資金調達方法</t>
    <phoneticPr fontId="5"/>
  </si>
  <si>
    <t xml:space="preserve">  事業等に要</t>
  </si>
  <si>
    <t>総額</t>
    <phoneticPr fontId="5"/>
  </si>
  <si>
    <t>種類及び名称</t>
    <phoneticPr fontId="5"/>
  </si>
  <si>
    <t>金額</t>
    <phoneticPr fontId="5"/>
  </si>
  <si>
    <t>備考</t>
    <phoneticPr fontId="5"/>
  </si>
  <si>
    <t xml:space="preserve"> する資金の</t>
  </si>
  <si>
    <t xml:space="preserve">           円</t>
  </si>
  <si>
    <t>※（保安林内）</t>
    <rPh sb="2" eb="5">
      <t>ホアンリン</t>
    </rPh>
    <rPh sb="5" eb="6">
      <t>ナイ</t>
    </rPh>
    <phoneticPr fontId="5"/>
  </si>
  <si>
    <t>他　　　の　　　土　　　地　　　の　　　関　　　係</t>
    <phoneticPr fontId="5"/>
  </si>
  <si>
    <t xml:space="preserve"> 総額及びそ</t>
  </si>
  <si>
    <t>他の法令による土地利用の制限</t>
    <phoneticPr fontId="5"/>
  </si>
  <si>
    <t xml:space="preserve"> 備　考</t>
  </si>
  <si>
    <t xml:space="preserve"> の調達方法</t>
  </si>
  <si>
    <t>　　種　　　類</t>
    <phoneticPr fontId="5"/>
  </si>
  <si>
    <t xml:space="preserve"> 面　　　　　積</t>
  </si>
  <si>
    <t>(ha)</t>
    <phoneticPr fontId="5"/>
  </si>
  <si>
    <t>法　令　の　名　称</t>
    <phoneticPr fontId="5"/>
  </si>
  <si>
    <t>許 認 可 年 月 日</t>
    <phoneticPr fontId="5"/>
  </si>
  <si>
    <t>計</t>
    <phoneticPr fontId="5"/>
  </si>
  <si>
    <t>項　　　　　　目</t>
    <phoneticPr fontId="5"/>
  </si>
  <si>
    <t>員　　数</t>
    <phoneticPr fontId="5"/>
  </si>
  <si>
    <t>平均単価</t>
    <phoneticPr fontId="5"/>
  </si>
  <si>
    <t>金　　　　額</t>
    <phoneticPr fontId="5"/>
  </si>
  <si>
    <t>備　　考</t>
    <phoneticPr fontId="5"/>
  </si>
  <si>
    <t>大　項　目</t>
    <phoneticPr fontId="5"/>
  </si>
  <si>
    <t>中　項　目</t>
    <phoneticPr fontId="5"/>
  </si>
  <si>
    <t xml:space="preserve"> そ　の　他</t>
    <phoneticPr fontId="5"/>
  </si>
  <si>
    <t>円</t>
    <phoneticPr fontId="5"/>
  </si>
  <si>
    <t xml:space="preserve"> 参考となる</t>
  </si>
  <si>
    <t xml:space="preserve"> 事 業 等 に</t>
    <phoneticPr fontId="5"/>
  </si>
  <si>
    <t>転　　用　　後　　の　　用　　途　　別　　面　　積</t>
    <phoneticPr fontId="5"/>
  </si>
  <si>
    <t xml:space="preserve"> べき事項</t>
  </si>
  <si>
    <t>用地の現況</t>
    <phoneticPr fontId="5"/>
  </si>
  <si>
    <t>計
(ha)</t>
    <rPh sb="0" eb="1">
      <t>ケイ</t>
    </rPh>
    <phoneticPr fontId="5"/>
  </si>
  <si>
    <t xml:space="preserve"> 構成比
(%)</t>
    <phoneticPr fontId="5"/>
  </si>
  <si>
    <t xml:space="preserve"> 要  す  る</t>
    <phoneticPr fontId="5"/>
  </si>
  <si>
    <t>用　途</t>
    <phoneticPr fontId="5"/>
  </si>
  <si>
    <t xml:space="preserve"> 経     費</t>
    <phoneticPr fontId="5"/>
  </si>
  <si>
    <t>計</t>
    <rPh sb="0" eb="1">
      <t>ケイ</t>
    </rPh>
    <phoneticPr fontId="5"/>
  </si>
  <si>
    <t>構成比(%)</t>
    <rPh sb="0" eb="3">
      <t>コウセイヒ</t>
    </rPh>
    <phoneticPr fontId="5"/>
  </si>
  <si>
    <t>申　請　者　と</t>
    <phoneticPr fontId="5"/>
  </si>
  <si>
    <t>事業との関係</t>
    <phoneticPr fontId="5"/>
  </si>
  <si>
    <t>残置森林率＝</t>
    <rPh sb="0" eb="2">
      <t>ザンチ</t>
    </rPh>
    <rPh sb="2" eb="4">
      <t>シンリン</t>
    </rPh>
    <rPh sb="4" eb="5">
      <t>リツ</t>
    </rPh>
    <phoneticPr fontId="5"/>
  </si>
  <si>
    <t>残置森林面積－若令林面積</t>
    <phoneticPr fontId="5"/>
  </si>
  <si>
    <t>×１００</t>
    <phoneticPr fontId="5"/>
  </si>
  <si>
    <t>残置森林率</t>
    <phoneticPr fontId="5"/>
  </si>
  <si>
    <t xml:space="preserve"> 事業区域内の森林面積</t>
    <phoneticPr fontId="5"/>
  </si>
  <si>
    <t>及び</t>
    <phoneticPr fontId="5"/>
  </si>
  <si>
    <t>森林率の計算</t>
    <phoneticPr fontId="5"/>
  </si>
  <si>
    <t>森　林　率＝</t>
    <rPh sb="0" eb="3">
      <t>シンリン</t>
    </rPh>
    <rPh sb="4" eb="5">
      <t>リツ</t>
    </rPh>
    <phoneticPr fontId="5"/>
  </si>
  <si>
    <t>残置森林面積＋造成森林面積</t>
    <rPh sb="7" eb="9">
      <t>ゾウセイ</t>
    </rPh>
    <rPh sb="9" eb="11">
      <t>シンリン</t>
    </rPh>
    <rPh sb="11" eb="13">
      <t>メンセキ</t>
    </rPh>
    <phoneticPr fontId="5"/>
  </si>
  <si>
    <t>事業区域内の森林面積</t>
    <phoneticPr fontId="5"/>
  </si>
  <si>
    <t xml:space="preserve"> 別紙　１</t>
  </si>
  <si>
    <t>使用権の種類及びその取得状況</t>
    <rPh sb="4" eb="6">
      <t>シュルイ</t>
    </rPh>
    <rPh sb="6" eb="7">
      <t>オヨ</t>
    </rPh>
    <phoneticPr fontId="5"/>
  </si>
  <si>
    <t>所   在   場   所</t>
    <phoneticPr fontId="5"/>
  </si>
  <si>
    <t xml:space="preserve"> 面　積</t>
  </si>
  <si>
    <t>土地を使用す</t>
  </si>
  <si>
    <t>権利の取得状況</t>
  </si>
  <si>
    <t>登記名義人</t>
  </si>
  <si>
    <t>確  認</t>
    <phoneticPr fontId="5"/>
  </si>
  <si>
    <t xml:space="preserve"> 地　番</t>
  </si>
  <si>
    <t>る権利の種類</t>
  </si>
  <si>
    <t>（取得年月日）</t>
  </si>
  <si>
    <t>(現所有者)</t>
    <phoneticPr fontId="5"/>
  </si>
  <si>
    <t>方  法</t>
    <phoneticPr fontId="5"/>
  </si>
  <si>
    <t>市　郡</t>
  </si>
  <si>
    <t>町　村</t>
  </si>
  <si>
    <t>大　字</t>
  </si>
  <si>
    <t>字</t>
    <phoneticPr fontId="5"/>
  </si>
  <si>
    <t xml:space="preserve">   ha</t>
  </si>
  <si>
    <t>合計</t>
    <rPh sb="0" eb="2">
      <t>ゴウケイ</t>
    </rPh>
    <phoneticPr fontId="5"/>
  </si>
  <si>
    <t>※　登記事項全部証明書及び字図を添付すること。</t>
    <rPh sb="2" eb="4">
      <t>トウキ</t>
    </rPh>
    <rPh sb="4" eb="6">
      <t>ジコウ</t>
    </rPh>
    <rPh sb="6" eb="8">
      <t>ゼンブ</t>
    </rPh>
    <rPh sb="8" eb="11">
      <t>ショウメイショ</t>
    </rPh>
    <rPh sb="11" eb="12">
      <t>オヨ</t>
    </rPh>
    <rPh sb="13" eb="14">
      <t>アザ</t>
    </rPh>
    <rPh sb="14" eb="15">
      <t>ズ</t>
    </rPh>
    <rPh sb="16" eb="18">
      <t>テンプ</t>
    </rPh>
    <phoneticPr fontId="5"/>
  </si>
  <si>
    <t>※　権利の取得状況を証する書類を添付すること。</t>
    <rPh sb="2" eb="4">
      <t>ケンリ</t>
    </rPh>
    <rPh sb="5" eb="7">
      <t>シュトク</t>
    </rPh>
    <rPh sb="7" eb="9">
      <t>ジョウキョウ</t>
    </rPh>
    <rPh sb="10" eb="11">
      <t>ショウ</t>
    </rPh>
    <rPh sb="13" eb="15">
      <t>ショルイ</t>
    </rPh>
    <rPh sb="16" eb="18">
      <t>テンプ</t>
    </rPh>
    <phoneticPr fontId="5"/>
  </si>
  <si>
    <t xml:space="preserve"> 別紙　２</t>
  </si>
  <si>
    <t>所    在    場    所</t>
    <phoneticPr fontId="5"/>
  </si>
  <si>
    <t xml:space="preserve"> 地目</t>
  </si>
  <si>
    <t>土地所有者</t>
  </si>
  <si>
    <t>※　地目ごとの小計を記入すること</t>
    <rPh sb="2" eb="4">
      <t>チモク</t>
    </rPh>
    <rPh sb="3" eb="4">
      <t>アキチ</t>
    </rPh>
    <rPh sb="7" eb="9">
      <t>ショウケイ</t>
    </rPh>
    <rPh sb="10" eb="12">
      <t>キニュウ</t>
    </rPh>
    <phoneticPr fontId="5"/>
  </si>
  <si>
    <t>様式Ⅱ</t>
    <rPh sb="0" eb="2">
      <t>ヨウシキ</t>
    </rPh>
    <phoneticPr fontId="5"/>
  </si>
  <si>
    <t>代替施設計画書</t>
    <rPh sb="0" eb="1">
      <t>ダイ</t>
    </rPh>
    <rPh sb="1" eb="2">
      <t>カ</t>
    </rPh>
    <rPh sb="2" eb="4">
      <t>シセツ</t>
    </rPh>
    <rPh sb="4" eb="7">
      <t>ケイカクショ</t>
    </rPh>
    <phoneticPr fontId="5"/>
  </si>
  <si>
    <t>代替施設設置の土地使用権の種類及び取得の状況</t>
    <rPh sb="0" eb="1">
      <t>ダイ</t>
    </rPh>
    <rPh sb="1" eb="2">
      <t>カ</t>
    </rPh>
    <rPh sb="2" eb="4">
      <t>シセツ</t>
    </rPh>
    <rPh sb="4" eb="6">
      <t>セッチ</t>
    </rPh>
    <rPh sb="7" eb="9">
      <t>トチ</t>
    </rPh>
    <rPh sb="9" eb="12">
      <t>シヨウケン</t>
    </rPh>
    <rPh sb="13" eb="15">
      <t>シュルイ</t>
    </rPh>
    <rPh sb="15" eb="16">
      <t>オヨ</t>
    </rPh>
    <rPh sb="17" eb="19">
      <t>シュトク</t>
    </rPh>
    <rPh sb="20" eb="22">
      <t>ジョウキョウ</t>
    </rPh>
    <phoneticPr fontId="5"/>
  </si>
  <si>
    <t>期別</t>
    <rPh sb="0" eb="1">
      <t>キ</t>
    </rPh>
    <rPh sb="1" eb="2">
      <t>ベツ</t>
    </rPh>
    <phoneticPr fontId="5"/>
  </si>
  <si>
    <t>備　考</t>
    <rPh sb="0" eb="3">
      <t>ビコウ</t>
    </rPh>
    <phoneticPr fontId="5"/>
  </si>
  <si>
    <t>代替施設に関する工事を開始する予定の日並びに当該工事により設置される施設の種類</t>
    <rPh sb="0" eb="1">
      <t>ダイ</t>
    </rPh>
    <rPh sb="1" eb="2">
      <t>カ</t>
    </rPh>
    <rPh sb="2" eb="4">
      <t>シセツ</t>
    </rPh>
    <rPh sb="5" eb="6">
      <t>カン</t>
    </rPh>
    <rPh sb="8" eb="10">
      <t>コウジ</t>
    </rPh>
    <rPh sb="11" eb="13">
      <t>カイシ</t>
    </rPh>
    <rPh sb="15" eb="17">
      <t>ヨテイ</t>
    </rPh>
    <rPh sb="18" eb="19">
      <t>ヒ</t>
    </rPh>
    <rPh sb="19" eb="20">
      <t>ナラ</t>
    </rPh>
    <rPh sb="22" eb="24">
      <t>トウガイ</t>
    </rPh>
    <rPh sb="24" eb="26">
      <t>コウジ</t>
    </rPh>
    <rPh sb="29" eb="31">
      <t>セッチ</t>
    </rPh>
    <rPh sb="34" eb="36">
      <t>シセツ</t>
    </rPh>
    <rPh sb="37" eb="39">
      <t>シュルイ</t>
    </rPh>
    <phoneticPr fontId="5"/>
  </si>
  <si>
    <t>工種</t>
    <rPh sb="0" eb="2">
      <t>コウシュ</t>
    </rPh>
    <phoneticPr fontId="5"/>
  </si>
  <si>
    <t>代替施設設置に要する資金及びその調達方　　　　法</t>
    <rPh sb="0" eb="1">
      <t>ダイ</t>
    </rPh>
    <rPh sb="1" eb="2">
      <t>カ</t>
    </rPh>
    <rPh sb="2" eb="4">
      <t>シセツ</t>
    </rPh>
    <rPh sb="4" eb="6">
      <t>セッチ</t>
    </rPh>
    <rPh sb="7" eb="8">
      <t>ヨウ</t>
    </rPh>
    <rPh sb="10" eb="12">
      <t>シキン</t>
    </rPh>
    <rPh sb="12" eb="13">
      <t>オヨ</t>
    </rPh>
    <rPh sb="16" eb="18">
      <t>チョウタツ</t>
    </rPh>
    <rPh sb="18" eb="24">
      <t>ホウホウ</t>
    </rPh>
    <phoneticPr fontId="5"/>
  </si>
  <si>
    <t>資 金 総 額</t>
    <rPh sb="0" eb="3">
      <t>シキン</t>
    </rPh>
    <rPh sb="4" eb="7">
      <t>ソウガク</t>
    </rPh>
    <phoneticPr fontId="5"/>
  </si>
  <si>
    <t>調　 達 　方　 法</t>
    <rPh sb="0" eb="4">
      <t>チョウタツ</t>
    </rPh>
    <rPh sb="6" eb="10">
      <t>ホウホウ</t>
    </rPh>
    <phoneticPr fontId="5"/>
  </si>
  <si>
    <t>備　　考</t>
    <rPh sb="0" eb="1">
      <t>ソナエ</t>
    </rPh>
    <rPh sb="3" eb="4">
      <t>コウ</t>
    </rPh>
    <phoneticPr fontId="5"/>
  </si>
  <si>
    <t>種類及び名称</t>
    <rPh sb="0" eb="2">
      <t>シュルイ</t>
    </rPh>
    <rPh sb="2" eb="3">
      <t>オヨ</t>
    </rPh>
    <rPh sb="4" eb="6">
      <t>メイショウ</t>
    </rPh>
    <phoneticPr fontId="5"/>
  </si>
  <si>
    <t>金　　　額</t>
    <rPh sb="0" eb="5">
      <t>キンガク</t>
    </rPh>
    <phoneticPr fontId="5"/>
  </si>
  <si>
    <t>円</t>
    <rPh sb="0" eb="1">
      <t>エン</t>
    </rPh>
    <phoneticPr fontId="5"/>
  </si>
  <si>
    <t>工事開始</t>
    <rPh sb="0" eb="2">
      <t>コウジ</t>
    </rPh>
    <rPh sb="2" eb="4">
      <t>カイシ</t>
    </rPh>
    <phoneticPr fontId="5"/>
  </si>
  <si>
    <t>予 定 日</t>
    <rPh sb="0" eb="5">
      <t>ヨテイビ</t>
    </rPh>
    <phoneticPr fontId="5"/>
  </si>
  <si>
    <t>種　　類</t>
    <rPh sb="0" eb="4">
      <t>シュルイ</t>
    </rPh>
    <phoneticPr fontId="5"/>
  </si>
  <si>
    <t>用　　　途</t>
    <rPh sb="0" eb="5">
      <t>ヨウト</t>
    </rPh>
    <phoneticPr fontId="5"/>
  </si>
  <si>
    <t>規　　　模</t>
    <rPh sb="0" eb="5">
      <t>キボ</t>
    </rPh>
    <phoneticPr fontId="5"/>
  </si>
  <si>
    <t>構　　　造</t>
    <rPh sb="0" eb="5">
      <t>コウゾウ</t>
    </rPh>
    <phoneticPr fontId="5"/>
  </si>
  <si>
    <t>所　　　在</t>
    <rPh sb="0" eb="5">
      <t>ショザイ</t>
    </rPh>
    <phoneticPr fontId="5"/>
  </si>
  <si>
    <t>代替施設の種類、規模、構造及び所在</t>
    <rPh sb="0" eb="1">
      <t>ダイ</t>
    </rPh>
    <rPh sb="1" eb="2">
      <t>カ</t>
    </rPh>
    <rPh sb="2" eb="4">
      <t>シセツ</t>
    </rPh>
    <rPh sb="5" eb="7">
      <t>シュルイ</t>
    </rPh>
    <rPh sb="8" eb="10">
      <t>キボ</t>
    </rPh>
    <rPh sb="11" eb="13">
      <t>コウゾウ</t>
    </rPh>
    <rPh sb="13" eb="14">
      <t>オヨ</t>
    </rPh>
    <rPh sb="15" eb="17">
      <t>ショザイ</t>
    </rPh>
    <phoneticPr fontId="5"/>
  </si>
  <si>
    <t>項　　　目</t>
    <rPh sb="0" eb="5">
      <t>コウモク</t>
    </rPh>
    <phoneticPr fontId="5"/>
  </si>
  <si>
    <t>員　数</t>
    <rPh sb="0" eb="3">
      <t>インスウ</t>
    </rPh>
    <phoneticPr fontId="5"/>
  </si>
  <si>
    <t>平均単価</t>
    <rPh sb="0" eb="2">
      <t>ヘイキン</t>
    </rPh>
    <rPh sb="2" eb="4">
      <t>タンカ</t>
    </rPh>
    <phoneticPr fontId="5"/>
  </si>
  <si>
    <t>大項目</t>
    <rPh sb="0" eb="3">
      <t>ダイコウモク</t>
    </rPh>
    <phoneticPr fontId="5"/>
  </si>
  <si>
    <t>中項目</t>
    <rPh sb="0" eb="1">
      <t>チュウコウ</t>
    </rPh>
    <rPh sb="1" eb="3">
      <t>コウモク</t>
    </rPh>
    <phoneticPr fontId="5"/>
  </si>
  <si>
    <t>代 替 施 設</t>
    <rPh sb="0" eb="1">
      <t>ダイ</t>
    </rPh>
    <rPh sb="2" eb="3">
      <t>カ</t>
    </rPh>
    <rPh sb="4" eb="7">
      <t>シセツ</t>
    </rPh>
    <phoneticPr fontId="5"/>
  </si>
  <si>
    <t>に 要 す る</t>
    <rPh sb="2" eb="3">
      <t>ヨウ</t>
    </rPh>
    <phoneticPr fontId="5"/>
  </si>
  <si>
    <t>その他参考</t>
    <rPh sb="0" eb="3">
      <t>ソノタ</t>
    </rPh>
    <rPh sb="3" eb="5">
      <t>サンコウ</t>
    </rPh>
    <phoneticPr fontId="5"/>
  </si>
  <si>
    <t>経　　   費</t>
    <rPh sb="0" eb="7">
      <t>ケイヒ</t>
    </rPh>
    <phoneticPr fontId="5"/>
  </si>
  <si>
    <t>となるべき</t>
    <phoneticPr fontId="5"/>
  </si>
  <si>
    <t>事　　　項</t>
    <rPh sb="0" eb="5">
      <t>ジコウ</t>
    </rPh>
    <phoneticPr fontId="5"/>
  </si>
  <si>
    <t>様式Ⅶ</t>
    <rPh sb="0" eb="2">
      <t>ヨウシキ</t>
    </rPh>
    <phoneticPr fontId="13"/>
  </si>
  <si>
    <t>受益対象調書</t>
    <rPh sb="0" eb="2">
      <t>ジュエキ</t>
    </rPh>
    <rPh sb="2" eb="4">
      <t>タイショウ</t>
    </rPh>
    <rPh sb="4" eb="6">
      <t>チョウショ</t>
    </rPh>
    <phoneticPr fontId="13"/>
  </si>
  <si>
    <t>指定申請する森林の所在地</t>
    <rPh sb="0" eb="2">
      <t>シテイ</t>
    </rPh>
    <rPh sb="2" eb="4">
      <t>シンセイ</t>
    </rPh>
    <rPh sb="6" eb="8">
      <t>シンリン</t>
    </rPh>
    <rPh sb="9" eb="12">
      <t>ショザイチ</t>
    </rPh>
    <phoneticPr fontId="13"/>
  </si>
  <si>
    <t>指定保安林種</t>
    <rPh sb="0" eb="2">
      <t>シテイ</t>
    </rPh>
    <rPh sb="2" eb="5">
      <t>ホアンリン</t>
    </rPh>
    <rPh sb="5" eb="6">
      <t>タネ</t>
    </rPh>
    <phoneticPr fontId="13"/>
  </si>
  <si>
    <t>担当者</t>
    <rPh sb="0" eb="3">
      <t>タントウシャ</t>
    </rPh>
    <phoneticPr fontId="13"/>
  </si>
  <si>
    <t>氏名：                　TEL：</t>
    <rPh sb="0" eb="2">
      <t>シメイ</t>
    </rPh>
    <phoneticPr fontId="13"/>
  </si>
  <si>
    <t>項目</t>
    <rPh sb="0" eb="2">
      <t>コウモク</t>
    </rPh>
    <phoneticPr fontId="13"/>
  </si>
  <si>
    <t>入力セル</t>
    <rPh sb="0" eb="2">
      <t>ニュウリョク</t>
    </rPh>
    <phoneticPr fontId="13"/>
  </si>
  <si>
    <t>備考・記載例</t>
    <rPh sb="0" eb="2">
      <t>ビコウ</t>
    </rPh>
    <rPh sb="3" eb="6">
      <t>キサイレイ</t>
    </rPh>
    <phoneticPr fontId="13"/>
  </si>
  <si>
    <t>荒廃状況等</t>
    <rPh sb="0" eb="2">
      <t>コウハイ</t>
    </rPh>
    <rPh sb="2" eb="4">
      <t>ジョウキョウ</t>
    </rPh>
    <rPh sb="4" eb="5">
      <t>トウ</t>
    </rPh>
    <phoneticPr fontId="13"/>
  </si>
  <si>
    <t>（例）R2台風により渓岸浸食が進行し、渓流の荒廃が見られる。また、不安定土砂の堆積が見られる。</t>
    <rPh sb="1" eb="2">
      <t>レイ</t>
    </rPh>
    <rPh sb="5" eb="7">
      <t>タイフウ</t>
    </rPh>
    <rPh sb="10" eb="12">
      <t>ケイガン</t>
    </rPh>
    <rPh sb="12" eb="14">
      <t>シンショク</t>
    </rPh>
    <rPh sb="15" eb="17">
      <t>シンコウ</t>
    </rPh>
    <rPh sb="19" eb="21">
      <t>ケイリュウ</t>
    </rPh>
    <rPh sb="22" eb="24">
      <t>コウハイ</t>
    </rPh>
    <rPh sb="25" eb="26">
      <t>ミ</t>
    </rPh>
    <rPh sb="33" eb="36">
      <t>フアンテイ</t>
    </rPh>
    <rPh sb="36" eb="38">
      <t>ドシャ</t>
    </rPh>
    <rPh sb="39" eb="41">
      <t>タイセキ</t>
    </rPh>
    <rPh sb="42" eb="43">
      <t>ミ</t>
    </rPh>
    <phoneticPr fontId="13"/>
  </si>
  <si>
    <t>治山事業との関係</t>
    <rPh sb="0" eb="2">
      <t>チサン</t>
    </rPh>
    <rPh sb="2" eb="4">
      <t>ジギョウ</t>
    </rPh>
    <rPh sb="6" eb="8">
      <t>カンケイ</t>
    </rPh>
    <phoneticPr fontId="13"/>
  </si>
  <si>
    <t>実施年度</t>
    <rPh sb="0" eb="2">
      <t>ジッシ</t>
    </rPh>
    <rPh sb="2" eb="4">
      <t>ネンド</t>
    </rPh>
    <phoneticPr fontId="13"/>
  </si>
  <si>
    <t>堤銘板に記載する年度
実績＋計画を記載</t>
    <rPh sb="0" eb="1">
      <t>ツツミ</t>
    </rPh>
    <rPh sb="1" eb="3">
      <t>メイバン</t>
    </rPh>
    <rPh sb="4" eb="6">
      <t>キサイ</t>
    </rPh>
    <rPh sb="8" eb="10">
      <t>ネンド</t>
    </rPh>
    <rPh sb="11" eb="13">
      <t>ジッセキ</t>
    </rPh>
    <rPh sb="14" eb="16">
      <t>ケイカク</t>
    </rPh>
    <rPh sb="17" eb="19">
      <t>キサイ</t>
    </rPh>
    <phoneticPr fontId="13"/>
  </si>
  <si>
    <t>事業名</t>
    <rPh sb="0" eb="2">
      <t>ジギョウ</t>
    </rPh>
    <rPh sb="2" eb="3">
      <t>メイ</t>
    </rPh>
    <phoneticPr fontId="13"/>
  </si>
  <si>
    <t>治山の事業名</t>
    <rPh sb="0" eb="2">
      <t>チサン</t>
    </rPh>
    <rPh sb="3" eb="5">
      <t>ジギョウ</t>
    </rPh>
    <rPh sb="5" eb="6">
      <t>メイ</t>
    </rPh>
    <phoneticPr fontId="13"/>
  </si>
  <si>
    <t>工種と規模</t>
    <rPh sb="0" eb="2">
      <t>コウシュ</t>
    </rPh>
    <rPh sb="3" eb="5">
      <t>キボ</t>
    </rPh>
    <phoneticPr fontId="13"/>
  </si>
  <si>
    <t>（例）谷止工１基、山腹工○㎡
実績＋計画を記載</t>
    <rPh sb="1" eb="2">
      <t>レイ</t>
    </rPh>
    <rPh sb="3" eb="6">
      <t>タニドメコウ</t>
    </rPh>
    <rPh sb="7" eb="8">
      <t>キ</t>
    </rPh>
    <rPh sb="9" eb="11">
      <t>サンプク</t>
    </rPh>
    <rPh sb="11" eb="12">
      <t>コウ</t>
    </rPh>
    <rPh sb="15" eb="17">
      <t>ジッセキ</t>
    </rPh>
    <rPh sb="18" eb="20">
      <t>ケイカク</t>
    </rPh>
    <rPh sb="21" eb="23">
      <t>キサイ</t>
    </rPh>
    <phoneticPr fontId="13"/>
  </si>
  <si>
    <t>地区名</t>
    <rPh sb="0" eb="3">
      <t>チクメイ</t>
    </rPh>
    <phoneticPr fontId="13"/>
  </si>
  <si>
    <t>治山の地区名</t>
    <rPh sb="0" eb="2">
      <t>チサン</t>
    </rPh>
    <rPh sb="3" eb="5">
      <t>チク</t>
    </rPh>
    <rPh sb="5" eb="6">
      <t>メイ</t>
    </rPh>
    <phoneticPr fontId="13"/>
  </si>
  <si>
    <t>山地災害
危険地区</t>
    <rPh sb="0" eb="2">
      <t>サンチ</t>
    </rPh>
    <rPh sb="2" eb="4">
      <t>サイガイ</t>
    </rPh>
    <rPh sb="5" eb="7">
      <t>キケン</t>
    </rPh>
    <rPh sb="7" eb="9">
      <t>チク</t>
    </rPh>
    <phoneticPr fontId="13"/>
  </si>
  <si>
    <t>種類</t>
    <rPh sb="0" eb="2">
      <t>シュルイ</t>
    </rPh>
    <phoneticPr fontId="13"/>
  </si>
  <si>
    <t>リストから選択</t>
    <rPh sb="5" eb="7">
      <t>センタク</t>
    </rPh>
    <phoneticPr fontId="13"/>
  </si>
  <si>
    <t>番号</t>
    <rPh sb="0" eb="2">
      <t>バンゴウ</t>
    </rPh>
    <phoneticPr fontId="13"/>
  </si>
  <si>
    <t xml:space="preserve">受益対象
（※保安林位置図に示した受益範囲内について調査して記入）
</t>
    <rPh sb="0" eb="2">
      <t>ジュエキ</t>
    </rPh>
    <rPh sb="2" eb="4">
      <t>タイショウ</t>
    </rPh>
    <rPh sb="7" eb="10">
      <t>ホアンリン</t>
    </rPh>
    <rPh sb="10" eb="13">
      <t>イチズ</t>
    </rPh>
    <rPh sb="14" eb="15">
      <t>シメ</t>
    </rPh>
    <rPh sb="17" eb="19">
      <t>ジュエキ</t>
    </rPh>
    <rPh sb="19" eb="21">
      <t>ハンイ</t>
    </rPh>
    <rPh sb="21" eb="22">
      <t>ナイ</t>
    </rPh>
    <rPh sb="26" eb="28">
      <t>チョウサ</t>
    </rPh>
    <rPh sb="30" eb="32">
      <t>キニュウ</t>
    </rPh>
    <phoneticPr fontId="13"/>
  </si>
  <si>
    <t>人家</t>
    <rPh sb="0" eb="2">
      <t>ジンカ</t>
    </rPh>
    <phoneticPr fontId="13"/>
  </si>
  <si>
    <t>戸</t>
    <rPh sb="0" eb="1">
      <t>コ</t>
    </rPh>
    <phoneticPr fontId="13"/>
  </si>
  <si>
    <t>整数</t>
    <rPh sb="0" eb="2">
      <t>セイスウ</t>
    </rPh>
    <phoneticPr fontId="13"/>
  </si>
  <si>
    <t>集落名</t>
    <rPh sb="0" eb="2">
      <t>シュウラク</t>
    </rPh>
    <rPh sb="2" eb="3">
      <t>メイ</t>
    </rPh>
    <phoneticPr fontId="13"/>
  </si>
  <si>
    <t>「人家」がある場合</t>
    <rPh sb="1" eb="3">
      <t>ジンカ</t>
    </rPh>
    <rPh sb="7" eb="9">
      <t>バアイ</t>
    </rPh>
    <phoneticPr fontId="13"/>
  </si>
  <si>
    <t>田畑</t>
    <rPh sb="0" eb="2">
      <t>タハタ</t>
    </rPh>
    <phoneticPr fontId="13"/>
  </si>
  <si>
    <t>ha</t>
    <phoneticPr fontId="13"/>
  </si>
  <si>
    <t>小数点第二位まで</t>
    <rPh sb="0" eb="3">
      <t>ショウスウテン</t>
    </rPh>
    <rPh sb="3" eb="4">
      <t>ダイ</t>
    </rPh>
    <rPh sb="4" eb="6">
      <t>ニイ</t>
    </rPh>
    <phoneticPr fontId="13"/>
  </si>
  <si>
    <t>国道</t>
    <rPh sb="0" eb="2">
      <t>コクドウ</t>
    </rPh>
    <phoneticPr fontId="13"/>
  </si>
  <si>
    <t>ｍ</t>
    <phoneticPr fontId="13"/>
  </si>
  <si>
    <t>県道</t>
    <rPh sb="0" eb="2">
      <t>ケンドウ</t>
    </rPh>
    <phoneticPr fontId="13"/>
  </si>
  <si>
    <t>市町村道</t>
    <rPh sb="0" eb="3">
      <t>シチョウソン</t>
    </rPh>
    <rPh sb="3" eb="4">
      <t>ドウ</t>
    </rPh>
    <phoneticPr fontId="13"/>
  </si>
  <si>
    <t>林道</t>
    <rPh sb="0" eb="2">
      <t>リンドウ</t>
    </rPh>
    <phoneticPr fontId="13"/>
  </si>
  <si>
    <t>その他</t>
    <rPh sb="2" eb="3">
      <t>タ</t>
    </rPh>
    <phoneticPr fontId="13"/>
  </si>
  <si>
    <t>（例）浄水場１、工場１棟</t>
    <rPh sb="1" eb="2">
      <t>レイ</t>
    </rPh>
    <rPh sb="3" eb="6">
      <t>ジョウスイジョウ</t>
    </rPh>
    <rPh sb="8" eb="10">
      <t>コウジョウ</t>
    </rPh>
    <rPh sb="11" eb="12">
      <t>ムネ</t>
    </rPh>
    <phoneticPr fontId="13"/>
  </si>
  <si>
    <t>既往の
被災状況</t>
    <rPh sb="0" eb="2">
      <t>キオウ</t>
    </rPh>
    <rPh sb="4" eb="6">
      <t>ヒサイ</t>
    </rPh>
    <rPh sb="6" eb="8">
      <t>ジョウキョウ</t>
    </rPh>
    <phoneticPr fontId="13"/>
  </si>
  <si>
    <t>受益対象に係る被害について、その発生時期、原因、形態（豪雨、土石流、地すべり、崩壊等）、被害程度（家屋流失、家屋全半壊、道路崩落等）を記載する。
既往被害が無い場合は「無し」と記載する。</t>
    <rPh sb="0" eb="2">
      <t>ジュエキ</t>
    </rPh>
    <rPh sb="2" eb="4">
      <t>タイショウ</t>
    </rPh>
    <rPh sb="5" eb="6">
      <t>カカ</t>
    </rPh>
    <rPh sb="7" eb="9">
      <t>ヒガイ</t>
    </rPh>
    <rPh sb="16" eb="18">
      <t>ハッセイ</t>
    </rPh>
    <rPh sb="18" eb="20">
      <t>ジキ</t>
    </rPh>
    <rPh sb="21" eb="23">
      <t>ゲンイン</t>
    </rPh>
    <rPh sb="24" eb="26">
      <t>ケイタイ</t>
    </rPh>
    <rPh sb="27" eb="29">
      <t>ゴウウ</t>
    </rPh>
    <rPh sb="30" eb="33">
      <t>ドセキリュウ</t>
    </rPh>
    <rPh sb="34" eb="35">
      <t>ジ</t>
    </rPh>
    <rPh sb="39" eb="41">
      <t>ホウカイ</t>
    </rPh>
    <rPh sb="41" eb="42">
      <t>トウ</t>
    </rPh>
    <rPh sb="44" eb="46">
      <t>ヒガイ</t>
    </rPh>
    <rPh sb="46" eb="48">
      <t>テイド</t>
    </rPh>
    <rPh sb="49" eb="51">
      <t>カオク</t>
    </rPh>
    <rPh sb="51" eb="53">
      <t>リュウシツ</t>
    </rPh>
    <rPh sb="54" eb="56">
      <t>カオク</t>
    </rPh>
    <rPh sb="56" eb="59">
      <t>ゼンハンカイ</t>
    </rPh>
    <rPh sb="60" eb="62">
      <t>ドウロ</t>
    </rPh>
    <rPh sb="62" eb="64">
      <t>ホウラク</t>
    </rPh>
    <rPh sb="64" eb="65">
      <t>トウ</t>
    </rPh>
    <rPh sb="67" eb="69">
      <t>キサイ</t>
    </rPh>
    <rPh sb="73" eb="75">
      <t>キオウ</t>
    </rPh>
    <rPh sb="75" eb="77">
      <t>ヒガイ</t>
    </rPh>
    <rPh sb="78" eb="79">
      <t>ナ</t>
    </rPh>
    <rPh sb="80" eb="82">
      <t>バアイ</t>
    </rPh>
    <rPh sb="84" eb="85">
      <t>ナ</t>
    </rPh>
    <rPh sb="88" eb="90">
      <t>キサイ</t>
    </rPh>
    <phoneticPr fontId="13"/>
  </si>
  <si>
    <t>様式Ⅷ</t>
    <rPh sb="0" eb="2">
      <t>ヨウシキ</t>
    </rPh>
    <phoneticPr fontId="13"/>
  </si>
  <si>
    <t>調　　  査</t>
    <rPh sb="0" eb="1">
      <t>チョウ</t>
    </rPh>
    <rPh sb="5" eb="6">
      <t>ジャ</t>
    </rPh>
    <phoneticPr fontId="2"/>
  </si>
  <si>
    <t>自</t>
    <rPh sb="0" eb="1">
      <t>ジ</t>
    </rPh>
    <phoneticPr fontId="5"/>
  </si>
  <si>
    <t>調査者職氏名</t>
    <rPh sb="0" eb="2">
      <t>チョウサ</t>
    </rPh>
    <rPh sb="2" eb="3">
      <t>シャ</t>
    </rPh>
    <rPh sb="3" eb="4">
      <t>ショク</t>
    </rPh>
    <rPh sb="4" eb="6">
      <t>シメイ</t>
    </rPh>
    <phoneticPr fontId="2"/>
  </si>
  <si>
    <t>※様式１～４を添付すること</t>
    <rPh sb="1" eb="3">
      <t>ヨウシキ</t>
    </rPh>
    <rPh sb="7" eb="9">
      <t>テンプ</t>
    </rPh>
    <phoneticPr fontId="13"/>
  </si>
  <si>
    <t>年　月　日</t>
    <rPh sb="0" eb="1">
      <t>ネン</t>
    </rPh>
    <rPh sb="2" eb="3">
      <t>ツキ</t>
    </rPh>
    <rPh sb="4" eb="5">
      <t>ヒ</t>
    </rPh>
    <phoneticPr fontId="2"/>
  </si>
  <si>
    <t>至</t>
    <rPh sb="0" eb="1">
      <t>イタ</t>
    </rPh>
    <phoneticPr fontId="5"/>
  </si>
  <si>
    <t>市町村名</t>
    <rPh sb="0" eb="3">
      <t>シチョウソン</t>
    </rPh>
    <rPh sb="3" eb="4">
      <t>メイ</t>
    </rPh>
    <phoneticPr fontId="2"/>
  </si>
  <si>
    <t>森　　　林　　　調　　　査　　　結　　　果</t>
    <rPh sb="0" eb="1">
      <t>モリ</t>
    </rPh>
    <rPh sb="4" eb="5">
      <t>ハヤシ</t>
    </rPh>
    <rPh sb="8" eb="9">
      <t>チョウ</t>
    </rPh>
    <rPh sb="12" eb="13">
      <t>サ</t>
    </rPh>
    <rPh sb="16" eb="17">
      <t>ケツ</t>
    </rPh>
    <rPh sb="20" eb="21">
      <t>ハテ</t>
    </rPh>
    <phoneticPr fontId="5"/>
  </si>
  <si>
    <t>整理番号</t>
    <rPh sb="0" eb="2">
      <t>セイリ</t>
    </rPh>
    <rPh sb="2" eb="4">
      <t>バンゴウ</t>
    </rPh>
    <phoneticPr fontId="5"/>
  </si>
  <si>
    <t>伐採種</t>
    <rPh sb="0" eb="1">
      <t>バツ</t>
    </rPh>
    <rPh sb="1" eb="2">
      <t>サイ</t>
    </rPh>
    <rPh sb="2" eb="3">
      <t>シュ</t>
    </rPh>
    <phoneticPr fontId="2"/>
  </si>
  <si>
    <t>地　目</t>
    <rPh sb="0" eb="1">
      <t>チ</t>
    </rPh>
    <rPh sb="2" eb="3">
      <t>メ</t>
    </rPh>
    <phoneticPr fontId="2"/>
  </si>
  <si>
    <t>字</t>
    <rPh sb="0" eb="1">
      <t>アザ</t>
    </rPh>
    <phoneticPr fontId="2"/>
  </si>
  <si>
    <t>地 番</t>
    <rPh sb="0" eb="1">
      <t>チ</t>
    </rPh>
    <rPh sb="2" eb="3">
      <t>バン</t>
    </rPh>
    <phoneticPr fontId="2"/>
  </si>
  <si>
    <t>全　　面　　積</t>
  </si>
  <si>
    <t>指定
除地</t>
    <rPh sb="0" eb="2">
      <t>シテイ</t>
    </rPh>
    <rPh sb="3" eb="5">
      <t>ジョチ</t>
    </rPh>
    <phoneticPr fontId="5"/>
  </si>
  <si>
    <t>要指定</t>
    <rPh sb="0" eb="1">
      <t>ヨウ</t>
    </rPh>
    <rPh sb="1" eb="3">
      <t>シテイ</t>
    </rPh>
    <phoneticPr fontId="2"/>
  </si>
  <si>
    <t>森林所有者</t>
    <rPh sb="0" eb="2">
      <t>シンリン</t>
    </rPh>
    <rPh sb="2" eb="5">
      <t>ショユウシャ</t>
    </rPh>
    <phoneticPr fontId="2"/>
  </si>
  <si>
    <t>地　　　　　　　　　　　況</t>
    <rPh sb="0" eb="1">
      <t>チ</t>
    </rPh>
    <rPh sb="12" eb="13">
      <t>キョウ</t>
    </rPh>
    <phoneticPr fontId="2"/>
  </si>
  <si>
    <t>そ　　の　　他</t>
    <rPh sb="6" eb="7">
      <t>タ</t>
    </rPh>
    <phoneticPr fontId="2"/>
  </si>
  <si>
    <t>台　帳</t>
    <rPh sb="0" eb="1">
      <t>ダイ</t>
    </rPh>
    <rPh sb="2" eb="3">
      <t>トバリ</t>
    </rPh>
    <phoneticPr fontId="2"/>
  </si>
  <si>
    <t>見　込</t>
    <rPh sb="0" eb="1">
      <t>ミ</t>
    </rPh>
    <rPh sb="2" eb="3">
      <t>コミ</t>
    </rPh>
    <phoneticPr fontId="2"/>
  </si>
  <si>
    <t>面積(見込)</t>
    <rPh sb="0" eb="2">
      <t>メンセキ</t>
    </rPh>
    <rPh sb="3" eb="5">
      <t>ミコ</t>
    </rPh>
    <phoneticPr fontId="2"/>
  </si>
  <si>
    <t>権利の</t>
    <rPh sb="0" eb="2">
      <t>ケンリ</t>
    </rPh>
    <phoneticPr fontId="2"/>
  </si>
  <si>
    <t>（大字、字、番地）</t>
    <rPh sb="1" eb="3">
      <t>オオアザ</t>
    </rPh>
    <rPh sb="4" eb="5">
      <t>アザ</t>
    </rPh>
    <rPh sb="6" eb="8">
      <t>バンチ</t>
    </rPh>
    <phoneticPr fontId="2"/>
  </si>
  <si>
    <t>地質</t>
    <rPh sb="0" eb="2">
      <t>チシツ</t>
    </rPh>
    <phoneticPr fontId="2"/>
  </si>
  <si>
    <t>土壌</t>
    <rPh sb="0" eb="2">
      <t>ドジョウ</t>
    </rPh>
    <phoneticPr fontId="2"/>
  </si>
  <si>
    <t>傾斜</t>
    <rPh sb="0" eb="2">
      <t>ケイシャ</t>
    </rPh>
    <phoneticPr fontId="2"/>
  </si>
  <si>
    <t>標高</t>
    <rPh sb="0" eb="2">
      <t>ヒョウコウ</t>
    </rPh>
    <phoneticPr fontId="2"/>
  </si>
  <si>
    <t>降水量</t>
    <rPh sb="0" eb="3">
      <t>コウスイリョウ</t>
    </rPh>
    <phoneticPr fontId="2"/>
  </si>
  <si>
    <t>樹種</t>
    <rPh sb="0" eb="1">
      <t>ジュ</t>
    </rPh>
    <rPh sb="1" eb="2">
      <t>シュ</t>
    </rPh>
    <phoneticPr fontId="2"/>
  </si>
  <si>
    <t>林令</t>
    <rPh sb="0" eb="1">
      <t>リン</t>
    </rPh>
    <rPh sb="1" eb="2">
      <t>レイ</t>
    </rPh>
    <phoneticPr fontId="2"/>
  </si>
  <si>
    <t>面積</t>
    <rPh sb="0" eb="2">
      <t>メンセキ</t>
    </rPh>
    <phoneticPr fontId="2"/>
  </si>
  <si>
    <t>疎密度</t>
    <rPh sb="0" eb="2">
      <t>ソミツ</t>
    </rPh>
    <rPh sb="2" eb="3">
      <t>ド</t>
    </rPh>
    <phoneticPr fontId="2"/>
  </si>
  <si>
    <t>蓄積</t>
    <rPh sb="0" eb="2">
      <t>チクセキ</t>
    </rPh>
    <phoneticPr fontId="2"/>
  </si>
  <si>
    <t>下層</t>
    <rPh sb="0" eb="2">
      <t>カソウ</t>
    </rPh>
    <phoneticPr fontId="2"/>
  </si>
  <si>
    <t>育成</t>
    <rPh sb="0" eb="2">
      <t>イクセイ</t>
    </rPh>
    <phoneticPr fontId="2"/>
  </si>
  <si>
    <t>無立</t>
    <rPh sb="0" eb="1">
      <t>ム</t>
    </rPh>
    <rPh sb="1" eb="2">
      <t>タ</t>
    </rPh>
    <phoneticPr fontId="2"/>
  </si>
  <si>
    <t>治山事業</t>
    <rPh sb="0" eb="2">
      <t>チサン</t>
    </rPh>
    <rPh sb="2" eb="4">
      <t>ジギョウ</t>
    </rPh>
    <phoneticPr fontId="2"/>
  </si>
  <si>
    <t>他の法令</t>
    <rPh sb="0" eb="1">
      <t>タ</t>
    </rPh>
    <rPh sb="2" eb="4">
      <t>ホウレイ</t>
    </rPh>
    <phoneticPr fontId="2"/>
  </si>
  <si>
    <t>㎡</t>
    <phoneticPr fontId="2"/>
  </si>
  <si>
    <t>ｈａ</t>
    <phoneticPr fontId="2"/>
  </si>
  <si>
    <t>種　類</t>
    <rPh sb="0" eb="1">
      <t>タネ</t>
    </rPh>
    <rPh sb="2" eb="3">
      <t>タグイ</t>
    </rPh>
    <phoneticPr fontId="2"/>
  </si>
  <si>
    <t>住所、氏名</t>
    <rPh sb="0" eb="2">
      <t>ジュウショ</t>
    </rPh>
    <rPh sb="3" eb="5">
      <t>シメイ</t>
    </rPh>
    <phoneticPr fontId="2"/>
  </si>
  <si>
    <t>植生</t>
    <rPh sb="0" eb="2">
      <t>ショクセイ</t>
    </rPh>
    <phoneticPr fontId="2"/>
  </si>
  <si>
    <t>状況</t>
    <rPh sb="0" eb="2">
      <t>ジョウキョウ</t>
    </rPh>
    <phoneticPr fontId="2"/>
  </si>
  <si>
    <t>木地</t>
    <rPh sb="0" eb="1">
      <t>ボク</t>
    </rPh>
    <rPh sb="1" eb="2">
      <t>チ</t>
    </rPh>
    <phoneticPr fontId="2"/>
  </si>
  <si>
    <t>等の関係</t>
    <rPh sb="0" eb="1">
      <t>トウ</t>
    </rPh>
    <rPh sb="2" eb="4">
      <t>カンケイ</t>
    </rPh>
    <phoneticPr fontId="2"/>
  </si>
  <si>
    <t>との関係</t>
    <rPh sb="2" eb="4">
      <t>カンケイ</t>
    </rPh>
    <phoneticPr fontId="2"/>
  </si>
  <si>
    <t xml:space="preserve"> 様式１</t>
  </si>
  <si>
    <t xml:space="preserve"> 保 安 林 指 定 同 意 書 の 有 無 の 確 認 表</t>
  </si>
  <si>
    <t>番号</t>
    <phoneticPr fontId="5"/>
  </si>
  <si>
    <t>保安林指定予定森林の所在場所</t>
    <rPh sb="0" eb="1">
      <t>ホ</t>
    </rPh>
    <rPh sb="11" eb="12">
      <t>ザイ</t>
    </rPh>
    <rPh sb="12" eb="14">
      <t>バショ</t>
    </rPh>
    <phoneticPr fontId="5"/>
  </si>
  <si>
    <t>保安林種</t>
  </si>
  <si>
    <t>同意の有無</t>
    <rPh sb="0" eb="1">
      <t>ドウ</t>
    </rPh>
    <phoneticPr fontId="5"/>
  </si>
  <si>
    <t>同意書のない地番の状況</t>
    <rPh sb="9" eb="11">
      <t>ジョウキョウ</t>
    </rPh>
    <phoneticPr fontId="5"/>
  </si>
  <si>
    <t>市町村</t>
    <rPh sb="0" eb="3">
      <t>シチョウソン</t>
    </rPh>
    <phoneticPr fontId="5"/>
  </si>
  <si>
    <t>大　字</t>
    <phoneticPr fontId="5"/>
  </si>
  <si>
    <t>地　番</t>
    <phoneticPr fontId="5"/>
  </si>
  <si>
    <t>(全地番有)</t>
    <rPh sb="3" eb="4">
      <t>バン</t>
    </rPh>
    <rPh sb="4" eb="5">
      <t>アリ</t>
    </rPh>
    <phoneticPr fontId="5"/>
  </si>
  <si>
    <t>(一部無)</t>
    <rPh sb="1" eb="3">
      <t>イチブ</t>
    </rPh>
    <phoneticPr fontId="5"/>
  </si>
  <si>
    <t>地番</t>
    <phoneticPr fontId="5"/>
  </si>
  <si>
    <t>所有者名</t>
  </si>
  <si>
    <t>同意見込</t>
  </si>
  <si>
    <t>意　向</t>
    <phoneticPr fontId="5"/>
  </si>
  <si>
    <t>　 注　 １．森林所有者の同意が得られない場合は、基本的には保安林指定区域から除外すること。</t>
    <phoneticPr fontId="5"/>
  </si>
  <si>
    <t>　　　　２．治山事業施行地の地番の同意がない場合は必ず取得し、できない場合は別途協議すること。</t>
    <rPh sb="11" eb="12">
      <t>ギョウ</t>
    </rPh>
    <rPh sb="38" eb="40">
      <t>ベット</t>
    </rPh>
    <phoneticPr fontId="5"/>
  </si>
  <si>
    <t xml:space="preserve"> 様式２</t>
    <phoneticPr fontId="5"/>
  </si>
  <si>
    <t>保 安 林 指 定 地 の 現 況 地 目 の 確 認 表</t>
  </si>
  <si>
    <t>保安林指定予定森林の所在場所</t>
    <rPh sb="10" eb="12">
      <t>ショザイ</t>
    </rPh>
    <rPh sb="12" eb="14">
      <t>バショ</t>
    </rPh>
    <phoneticPr fontId="5"/>
  </si>
  <si>
    <t>対象地番</t>
  </si>
  <si>
    <t>登記簿地目</t>
  </si>
  <si>
    <t>現況地目</t>
  </si>
  <si>
    <t>農振法適</t>
    <rPh sb="0" eb="1">
      <t>ノウ</t>
    </rPh>
    <rPh sb="1" eb="2">
      <t>オサム</t>
    </rPh>
    <phoneticPr fontId="5"/>
  </si>
  <si>
    <t>備　　　考</t>
    <phoneticPr fontId="5"/>
  </si>
  <si>
    <t>市町村</t>
    <phoneticPr fontId="5"/>
  </si>
  <si>
    <t>用の有無</t>
  </si>
  <si>
    <t>　 注 　　１．｢農業振興地域の整備に関する法律｣(以下｢農振法｣という。)の適用区域になっている地番において､保安林指定を行う時に</t>
    <phoneticPr fontId="5"/>
  </si>
  <si>
    <t>　　　　　　　は｢農振法｣から除外しなければならない。</t>
    <phoneticPr fontId="5"/>
  </si>
  <si>
    <t>　　　　　２．｢農振法｣地域になっている場合､農業者年金等個人の権利を左右することが多く､どうしても保安林指定しなければならな</t>
    <phoneticPr fontId="5"/>
  </si>
  <si>
    <t>　　　　　　　いケースを除き､保安林指定は慎重に行うべきである。　</t>
    <phoneticPr fontId="5"/>
  </si>
  <si>
    <t>　 　　　　　　　　　(農業者年金の対象地番になっているか､農業委員会等に確認する。)　</t>
  </si>
  <si>
    <t>　　  　　３．番号欄は､保安林指定調書の整理番号欄の数字を記入すること。</t>
  </si>
  <si>
    <t xml:space="preserve"> 様式３</t>
    <phoneticPr fontId="5"/>
  </si>
  <si>
    <t>森　林　所　有　者　確　認　表</t>
    <rPh sb="0" eb="1">
      <t>モリ</t>
    </rPh>
    <rPh sb="2" eb="3">
      <t>ハヤシ</t>
    </rPh>
    <rPh sb="4" eb="5">
      <t>ショ</t>
    </rPh>
    <rPh sb="6" eb="7">
      <t>ユウ</t>
    </rPh>
    <rPh sb="8" eb="9">
      <t>モノ</t>
    </rPh>
    <rPh sb="10" eb="11">
      <t>アキラ</t>
    </rPh>
    <rPh sb="12" eb="13">
      <t>シノブ</t>
    </rPh>
    <rPh sb="14" eb="15">
      <t>ヒョウ</t>
    </rPh>
    <phoneticPr fontId="5"/>
  </si>
  <si>
    <t>森林所在地</t>
    <phoneticPr fontId="5"/>
  </si>
  <si>
    <t>登　　記</t>
    <rPh sb="0" eb="1">
      <t>ノボル</t>
    </rPh>
    <rPh sb="3" eb="4">
      <t>キ</t>
    </rPh>
    <phoneticPr fontId="5"/>
  </si>
  <si>
    <t>現森林所有者</t>
    <phoneticPr fontId="5"/>
  </si>
  <si>
    <t>確認方法</t>
    <rPh sb="0" eb="2">
      <t>カクニン</t>
    </rPh>
    <rPh sb="2" eb="4">
      <t>ホウホウ</t>
    </rPh>
    <phoneticPr fontId="5"/>
  </si>
  <si>
    <t>大 字</t>
    <phoneticPr fontId="5"/>
  </si>
  <si>
    <t>地 番</t>
    <phoneticPr fontId="5"/>
  </si>
  <si>
    <t>名 義 人</t>
    <rPh sb="0" eb="1">
      <t>メイ</t>
    </rPh>
    <rPh sb="2" eb="3">
      <t>ギ</t>
    </rPh>
    <rPh sb="4" eb="5">
      <t>ヒト</t>
    </rPh>
    <phoneticPr fontId="5"/>
  </si>
  <si>
    <t>住　　　所</t>
    <phoneticPr fontId="5"/>
  </si>
  <si>
    <t>氏　　名</t>
    <phoneticPr fontId="5"/>
  </si>
  <si>
    <t>登記名義人
との続柄</t>
    <rPh sb="0" eb="2">
      <t>トウキ</t>
    </rPh>
    <rPh sb="2" eb="5">
      <t>メイギニン</t>
    </rPh>
    <rPh sb="8" eb="10">
      <t>ツヅキガラ</t>
    </rPh>
    <phoneticPr fontId="5"/>
  </si>
  <si>
    <t xml:space="preserve"> 記入要領</t>
  </si>
  <si>
    <t xml:space="preserve"> １．指定承諾書と登記名義人が異なる場合は、必ず添付すること。</t>
    <rPh sb="7" eb="8">
      <t>ショ</t>
    </rPh>
    <phoneticPr fontId="5"/>
  </si>
  <si>
    <t xml:space="preserve"> ２．森林所有者の確認方法欄は、「固定資産税納税通知書」等を記入すること。</t>
    <rPh sb="21" eb="22">
      <t>ゼイ</t>
    </rPh>
    <rPh sb="22" eb="24">
      <t>ノウゼイ</t>
    </rPh>
    <rPh sb="24" eb="27">
      <t>ツウチショ</t>
    </rPh>
    <phoneticPr fontId="5"/>
  </si>
  <si>
    <t xml:space="preserve"> ２．森林所有者の確認方法欄は、「固定資産課税台帳」等と記入すること。</t>
    <phoneticPr fontId="5"/>
  </si>
  <si>
    <t>様式４</t>
    <rPh sb="0" eb="2">
      <t>ヨウシキ</t>
    </rPh>
    <phoneticPr fontId="5"/>
  </si>
  <si>
    <t>保安林指定除外地明細表</t>
    <rPh sb="0" eb="3">
      <t>ホアンリン</t>
    </rPh>
    <rPh sb="3" eb="5">
      <t>シテイ</t>
    </rPh>
    <rPh sb="5" eb="8">
      <t>ジョガイチ</t>
    </rPh>
    <rPh sb="8" eb="11">
      <t>メイサイヒョウ</t>
    </rPh>
    <phoneticPr fontId="27"/>
  </si>
  <si>
    <t>番号</t>
    <rPh sb="0" eb="2">
      <t>バンゴウ</t>
    </rPh>
    <phoneticPr fontId="27"/>
  </si>
  <si>
    <t>保安林指定予定森林の所在場所</t>
    <rPh sb="0" eb="3">
      <t>ホアンリン</t>
    </rPh>
    <rPh sb="3" eb="5">
      <t>シテイ</t>
    </rPh>
    <rPh sb="5" eb="7">
      <t>ヨテイ</t>
    </rPh>
    <rPh sb="7" eb="9">
      <t>シンリン</t>
    </rPh>
    <rPh sb="10" eb="12">
      <t>ショザイ</t>
    </rPh>
    <rPh sb="12" eb="14">
      <t>バショ</t>
    </rPh>
    <phoneticPr fontId="27"/>
  </si>
  <si>
    <t>全面積
(ha)</t>
    <rPh sb="0" eb="3">
      <t>ゼンメンセキ</t>
    </rPh>
    <phoneticPr fontId="27"/>
  </si>
  <si>
    <t>要指定面積
(ha)</t>
    <rPh sb="0" eb="3">
      <t>ヨウシテイ</t>
    </rPh>
    <rPh sb="3" eb="5">
      <t>メンセキ</t>
    </rPh>
    <phoneticPr fontId="27"/>
  </si>
  <si>
    <t>指定除外地
面積(ha)</t>
    <rPh sb="0" eb="2">
      <t>シテイ</t>
    </rPh>
    <rPh sb="2" eb="5">
      <t>ジョガイチ</t>
    </rPh>
    <rPh sb="6" eb="8">
      <t>メンセキ</t>
    </rPh>
    <phoneticPr fontId="27"/>
  </si>
  <si>
    <t>指定除外の理由</t>
    <rPh sb="0" eb="2">
      <t>シテイ</t>
    </rPh>
    <rPh sb="2" eb="4">
      <t>ジョガイ</t>
    </rPh>
    <rPh sb="5" eb="7">
      <t>リユウ</t>
    </rPh>
    <phoneticPr fontId="27"/>
  </si>
  <si>
    <t>市町村名</t>
    <rPh sb="0" eb="3">
      <t>シチョウソン</t>
    </rPh>
    <rPh sb="3" eb="4">
      <t>メイ</t>
    </rPh>
    <phoneticPr fontId="27"/>
  </si>
  <si>
    <t>大　字</t>
    <rPh sb="0" eb="3">
      <t>オオアザ</t>
    </rPh>
    <phoneticPr fontId="27"/>
  </si>
  <si>
    <t>字</t>
    <rPh sb="0" eb="1">
      <t>アザ</t>
    </rPh>
    <phoneticPr fontId="27"/>
  </si>
  <si>
    <t>地番</t>
    <rPh sb="0" eb="2">
      <t>チバン</t>
    </rPh>
    <phoneticPr fontId="27"/>
  </si>
  <si>
    <t>参考様式</t>
    <rPh sb="0" eb="2">
      <t>サンコウ</t>
    </rPh>
    <rPh sb="2" eb="4">
      <t>ヨウシキ</t>
    </rPh>
    <phoneticPr fontId="13"/>
  </si>
  <si>
    <t>保　安　林　指　定　承　諾　書</t>
  </si>
  <si>
    <t xml:space="preserve">  森林の所在：</t>
  </si>
  <si>
    <t>　市町村　　　大字　　　　字　　　　番</t>
    <rPh sb="1" eb="4">
      <t>シチョウソン</t>
    </rPh>
    <rPh sb="7" eb="9">
      <t>オオアザ</t>
    </rPh>
    <phoneticPr fontId="13"/>
  </si>
  <si>
    <t>□森林所有者    □登記名義人　　□登記名義人かつ森林所有者  □（　　　　）権者</t>
  </si>
  <si>
    <t>住所</t>
    <phoneticPr fontId="13"/>
  </si>
  <si>
    <t>氏名　　　　　　　　　　　　　　　印</t>
    <phoneticPr fontId="13"/>
  </si>
  <si>
    <t>電話番号</t>
    <phoneticPr fontId="13"/>
  </si>
  <si>
    <t>　※ 登記名義人と森林所有者が異なる場合</t>
  </si>
  <si>
    <t>登記名義人　氏名</t>
    <phoneticPr fontId="13"/>
  </si>
  <si>
    <t xml:space="preserve">      　　大分県知事                  殿</t>
    <phoneticPr fontId="2"/>
  </si>
  <si>
    <t>〇　当該土地の権利を売買・譲渡・相続等する場合は、上記事項を譲受人に継承する。</t>
    <rPh sb="16" eb="18">
      <t>ソウゾク</t>
    </rPh>
    <rPh sb="18" eb="19">
      <t>トウ</t>
    </rPh>
    <rPh sb="30" eb="33">
      <t>ユズリウケニン</t>
    </rPh>
    <phoneticPr fontId="13"/>
  </si>
  <si>
    <t>登記名義人との関係（　　　　　　　　）</t>
    <phoneticPr fontId="2"/>
  </si>
  <si>
    <t>〇　保安林指定された場合の行為制限及び指定施業要件を確認したうえで、当該地を
　保安林に指定することに承諾する。</t>
    <phoneticPr fontId="13"/>
  </si>
  <si>
    <t>【指定施業要件】</t>
    <phoneticPr fontId="2"/>
  </si>
  <si>
    <t>　　・立木の伐採方法：   □皆伐    ・　□択伐    ・　□禁伐</t>
    <phoneticPr fontId="13"/>
  </si>
  <si>
    <t xml:space="preserve"> 　 ・更新の方法　　：   □植栽指定（地番　　　　　　　　　　　）</t>
    <rPh sb="4" eb="6">
      <t>コウシン</t>
    </rPh>
    <rPh sb="7" eb="9">
      <t>ホウホウ</t>
    </rPh>
    <rPh sb="16" eb="18">
      <t>ショクサイ</t>
    </rPh>
    <rPh sb="18" eb="20">
      <t>シテイ</t>
    </rPh>
    <rPh sb="21" eb="23">
      <t>チバン</t>
    </rPh>
    <phoneticPr fontId="13"/>
  </si>
  <si>
    <t>※植栽指定がある地番は、伐採年度の翌年度から起算して２年以内に植栽の義務あり。</t>
    <rPh sb="8" eb="10">
      <t>チバン</t>
    </rPh>
    <rPh sb="12" eb="14">
      <t>バッサイ</t>
    </rPh>
    <rPh sb="14" eb="16">
      <t>ネンド</t>
    </rPh>
    <rPh sb="17" eb="20">
      <t>ヨクネンド</t>
    </rPh>
    <rPh sb="22" eb="24">
      <t>キサン</t>
    </rPh>
    <rPh sb="34" eb="36">
      <t>ギム</t>
    </rPh>
    <phoneticPr fontId="13"/>
  </si>
  <si>
    <t>○　（森林所有者として承諾する場合）私が当該地の森林所有者で間違いなく、他者
　から異義意見があった場合は、私が責任をもって対応する。</t>
    <rPh sb="3" eb="5">
      <t>シンリン</t>
    </rPh>
    <rPh sb="5" eb="8">
      <t>ショユウシャ</t>
    </rPh>
    <rPh sb="11" eb="13">
      <t>ショウダク</t>
    </rPh>
    <rPh sb="15" eb="17">
      <t>バアイ</t>
    </rPh>
    <rPh sb="18" eb="19">
      <t>ワタシ</t>
    </rPh>
    <rPh sb="20" eb="21">
      <t>トウ</t>
    </rPh>
    <rPh sb="21" eb="23">
      <t>ガイチ</t>
    </rPh>
    <rPh sb="24" eb="26">
      <t>シンリン</t>
    </rPh>
    <rPh sb="26" eb="29">
      <t>ショユウシャ</t>
    </rPh>
    <rPh sb="30" eb="32">
      <t>マチガ</t>
    </rPh>
    <rPh sb="36" eb="38">
      <t>タシャ</t>
    </rPh>
    <rPh sb="42" eb="44">
      <t>イギ</t>
    </rPh>
    <rPh sb="44" eb="46">
      <t>イケン</t>
    </rPh>
    <rPh sb="50" eb="52">
      <t>バアイ</t>
    </rPh>
    <rPh sb="54" eb="55">
      <t>ワタシ</t>
    </rPh>
    <rPh sb="56" eb="58">
      <t>セキニン</t>
    </rPh>
    <rPh sb="62" eb="64">
      <t>タイオウ</t>
    </rPh>
    <phoneticPr fontId="2"/>
  </si>
  <si>
    <t>第１号様式（第４関係）</t>
  </si>
  <si>
    <t>保 安 林 指 定 申 請 書</t>
  </si>
  <si>
    <t>文　書　番　号　</t>
  </si>
  <si>
    <t xml:space="preserve">年　  月　  日  </t>
  </si>
  <si>
    <t>　　農林水産大臣　○○（大分県知事　○○）　　殿　　　　　　　　　　　　　　　　　　　　　　　　　　　　　　　　　　　　　　　　　　　　　　　　　　　　　　　　　　　　　　　　　</t>
  </si>
  <si>
    <t>住所　</t>
  </si>
  <si>
    <t xml:space="preserve">    全　　面　　積</t>
  </si>
  <si>
    <t xml:space="preserve"> 計</t>
  </si>
  <si>
    <t xml:space="preserve">  　指定の理由：　</t>
  </si>
  <si>
    <t>（注意事項）</t>
  </si>
  <si>
    <t>２　森林の所在場所の記載は、不動産登記簿の表示と一致させること。</t>
  </si>
  <si>
    <t>３　面積は、小数点以下第４位（小数点第５位以下切捨）まで記載すること。</t>
  </si>
  <si>
    <t>４　全面積欄について、台帳は不動産登記簿の面積を記載すること。</t>
  </si>
  <si>
    <t>５　指定の理由は、具体的に記載すること。　</t>
  </si>
  <si>
    <t>８　添付する森林の位置図及び区域図は、次の様式によること。</t>
  </si>
  <si>
    <t>申請者</t>
    <phoneticPr fontId="2"/>
  </si>
  <si>
    <t>氏名　　　　　</t>
    <phoneticPr fontId="2"/>
  </si>
  <si>
    <t>法人にあっては、名称
及び代表者の氏名</t>
    <phoneticPr fontId="2"/>
  </si>
  <si>
    <t>　次の森林について保安林の指定をされたく、森林法第２７条第１項の規定により申請します。</t>
    <phoneticPr fontId="2"/>
  </si>
  <si>
    <t>台帳
(ha)</t>
    <phoneticPr fontId="2"/>
  </si>
  <si>
    <t>都道府県</t>
    <rPh sb="0" eb="4">
      <t>トドウフケン</t>
    </rPh>
    <phoneticPr fontId="2"/>
  </si>
  <si>
    <t>市郡</t>
    <rPh sb="0" eb="1">
      <t>シ</t>
    </rPh>
    <rPh sb="1" eb="2">
      <t>グン</t>
    </rPh>
    <phoneticPr fontId="2"/>
  </si>
  <si>
    <t>町村</t>
    <rPh sb="0" eb="2">
      <t>チョウソン</t>
    </rPh>
    <phoneticPr fontId="2"/>
  </si>
  <si>
    <t>大字</t>
    <rPh sb="0" eb="2">
      <t>オオアザ</t>
    </rPh>
    <phoneticPr fontId="2"/>
  </si>
  <si>
    <t>地番</t>
    <rPh sb="0" eb="2">
      <t>チバン</t>
    </rPh>
    <phoneticPr fontId="2"/>
  </si>
  <si>
    <t>実測又は見込み
(ha)</t>
    <rPh sb="0" eb="2">
      <t>ジッソク</t>
    </rPh>
    <rPh sb="2" eb="3">
      <t>マタ</t>
    </rPh>
    <rPh sb="4" eb="6">
      <t>ミコ</t>
    </rPh>
    <phoneticPr fontId="2"/>
  </si>
  <si>
    <t>要指定実測又は見込面積
(ha)</t>
    <rPh sb="0" eb="1">
      <t>ヨウ</t>
    </rPh>
    <rPh sb="1" eb="3">
      <t>シテイ</t>
    </rPh>
    <rPh sb="3" eb="5">
      <t>ジッソク</t>
    </rPh>
    <rPh sb="5" eb="6">
      <t>マタ</t>
    </rPh>
    <rPh sb="7" eb="9">
      <t>ミコ</t>
    </rPh>
    <rPh sb="9" eb="11">
      <t>メンセキ</t>
    </rPh>
    <phoneticPr fontId="2"/>
  </si>
  <si>
    <t>森林所有者の氏名又は名称及び住所</t>
    <phoneticPr fontId="2"/>
  </si>
  <si>
    <t>備考</t>
    <rPh sb="0" eb="2">
      <t>ビコウ</t>
    </rPh>
    <phoneticPr fontId="2"/>
  </si>
  <si>
    <t>　　</t>
  </si>
  <si>
    <t>保　安　林　指　定　図</t>
  </si>
  <si>
    <t>１　図面の縮尺及び方位を記載すること。</t>
  </si>
  <si>
    <t>２　次の表の事項欄に掲げる事項については、同表の記号欄に掲げる記号を使用すること。</t>
  </si>
  <si>
    <t>３　要指定地及びその隣接地について当該土地の地番及び地目を記載すること。</t>
  </si>
  <si>
    <t>４　要指定地は赤色で薄く着色すること。</t>
  </si>
  <si>
    <t>記　　　号</t>
  </si>
  <si>
    <t>森林の所在場所</t>
    <phoneticPr fontId="2"/>
  </si>
  <si>
    <t>　　県　　市郡　　町村　　大字　　字　　地番</t>
    <rPh sb="2" eb="3">
      <t>ケン</t>
    </rPh>
    <rPh sb="5" eb="6">
      <t>シ</t>
    </rPh>
    <rPh sb="6" eb="7">
      <t>グン</t>
    </rPh>
    <rPh sb="9" eb="11">
      <t>チョウソン</t>
    </rPh>
    <rPh sb="13" eb="15">
      <t>オオアザ</t>
    </rPh>
    <rPh sb="17" eb="18">
      <t>アザ</t>
    </rPh>
    <rPh sb="20" eb="22">
      <t>チバン</t>
    </rPh>
    <phoneticPr fontId="2"/>
  </si>
  <si>
    <t>・&gt;－&lt;・&gt;－&lt;・&gt; －&lt;・&gt;－&lt;・</t>
    <phoneticPr fontId="2"/>
  </si>
  <si>
    <t xml:space="preserve">都道府県界 </t>
    <phoneticPr fontId="2"/>
  </si>
  <si>
    <t xml:space="preserve">事項 </t>
    <phoneticPr fontId="2"/>
  </si>
  <si>
    <t>市郡界</t>
    <rPh sb="0" eb="1">
      <t>シ</t>
    </rPh>
    <rPh sb="1" eb="2">
      <t>グン</t>
    </rPh>
    <rPh sb="2" eb="3">
      <t>サカイ</t>
    </rPh>
    <phoneticPr fontId="2"/>
  </si>
  <si>
    <t xml:space="preserve">町村界 </t>
    <phoneticPr fontId="2"/>
  </si>
  <si>
    <t>大字界</t>
    <rPh sb="0" eb="2">
      <t>オオアザ</t>
    </rPh>
    <rPh sb="2" eb="3">
      <t>カイ</t>
    </rPh>
    <phoneticPr fontId="2"/>
  </si>
  <si>
    <t>字界</t>
    <rPh sb="0" eb="1">
      <t>アザ</t>
    </rPh>
    <rPh sb="1" eb="2">
      <t>サカイ</t>
    </rPh>
    <phoneticPr fontId="2"/>
  </si>
  <si>
    <t>地番界</t>
    <rPh sb="0" eb="2">
      <t>チバン</t>
    </rPh>
    <rPh sb="2" eb="3">
      <t>サカイ</t>
    </rPh>
    <phoneticPr fontId="2"/>
  </si>
  <si>
    <t>要指定地の区域の境界線</t>
    <phoneticPr fontId="2"/>
  </si>
  <si>
    <t>（赤　線）</t>
    <phoneticPr fontId="2"/>
  </si>
  <si>
    <t>２　森林の所在場所の記載は、不動産登記簿の表示と一致させること。</t>
    <phoneticPr fontId="2"/>
  </si>
  <si>
    <t>第２号様式（第４関係）</t>
    <phoneticPr fontId="2"/>
  </si>
  <si>
    <t>保 安 林 解 除 申 請 書</t>
    <phoneticPr fontId="2"/>
  </si>
  <si>
    <t>　次の森林について保安林の指定の解除をされたく、森林法第２７条第１項の規定により申請します。</t>
    <phoneticPr fontId="2"/>
  </si>
  <si>
    <t>要解除実測又は見込
面積
(ha)</t>
    <rPh sb="0" eb="1">
      <t>ヨウ</t>
    </rPh>
    <rPh sb="1" eb="3">
      <t>カイジョ</t>
    </rPh>
    <rPh sb="3" eb="5">
      <t>ジッソク</t>
    </rPh>
    <rPh sb="5" eb="6">
      <t>マタ</t>
    </rPh>
    <rPh sb="7" eb="9">
      <t>ミコミ</t>
    </rPh>
    <rPh sb="10" eb="12">
      <t>メンセキ</t>
    </rPh>
    <phoneticPr fontId="2"/>
  </si>
  <si>
    <t>施行体制：</t>
    <rPh sb="0" eb="2">
      <t>セコウ</t>
    </rPh>
    <rPh sb="2" eb="4">
      <t>タイセイ</t>
    </rPh>
    <phoneticPr fontId="2"/>
  </si>
  <si>
    <t>指定の解除の理由：　</t>
    <rPh sb="3" eb="5">
      <t>カイジョ</t>
    </rPh>
    <phoneticPr fontId="2"/>
  </si>
  <si>
    <t>７　指定の解除の理由は、分類（細分類）を記載した上で、詳細を具体的に記載すること。　</t>
    <rPh sb="5" eb="7">
      <t>カイジョ</t>
    </rPh>
    <rPh sb="12" eb="14">
      <t>ブンルイ</t>
    </rPh>
    <rPh sb="15" eb="18">
      <t>サイブンルイ</t>
    </rPh>
    <rPh sb="20" eb="22">
      <t>キサイ</t>
    </rPh>
    <rPh sb="24" eb="25">
      <t>ウエ</t>
    </rPh>
    <rPh sb="27" eb="29">
      <t>ショウサイ</t>
    </rPh>
    <rPh sb="30" eb="32">
      <t>グタイ</t>
    </rPh>
    <phoneticPr fontId="2"/>
  </si>
  <si>
    <t>８　備考欄に保安林種を記載すること。</t>
    <rPh sb="2" eb="5">
      <t>ビコウラン</t>
    </rPh>
    <rPh sb="6" eb="9">
      <t>ホアンリン</t>
    </rPh>
    <rPh sb="9" eb="10">
      <t>シュ</t>
    </rPh>
    <rPh sb="11" eb="13">
      <t>キサイ</t>
    </rPh>
    <phoneticPr fontId="2"/>
  </si>
  <si>
    <t>４　転用を目的として保安林の指定の解除を申請する場合において、規則第48条第２項第１号及び
　第２号の事業又は施設の設置（以下「事業等」という。）について環境影響評価法等に基づく環
　境影響評価手続を必要とするときには、備考欄にその手続の状況を記載すること。</t>
    <phoneticPr fontId="2"/>
  </si>
  <si>
    <t>５　転用を目的として解除を申請する場合は、施行体制を記載すること。施行体制については、事
　業等を実施する者（以下「事業者」という。）を記載するとともに、その事業者に事業等を実施
　するために必要な能力があることを証する書類を添付すること。なお、申請時において事業者が
　確定していない場合における当該事項の記入については、事業等に着手する前に必要な書類を提
　出することを誓約する書類等の提出をもってこれに代えることができる。</t>
    <phoneticPr fontId="2"/>
  </si>
  <si>
    <t>６　全面積欄について、台帳は不動産登記簿の面積、実測又は見込は保安林の実測又は見込面積を
　記載すること。</t>
    <phoneticPr fontId="2"/>
  </si>
  <si>
    <t>６　２以上の市町村が存在する場合は、市町村ごとに整理番号を附したうえで添付資料は市町村ご
　とに作成すること。</t>
    <phoneticPr fontId="2"/>
  </si>
  <si>
    <t>７　第２第１項第２号に該当する者が申請者である場合の添付書類は、直接利害関係者であること
　を証する書類、不動産登記簿、字図、登記された権利を有する者の保安林指定に係る承諾書及び
　他法令許認可関係書類（非農地証明書等）とする。 
　　ただし、転用を目的とした保安林の指定の解除に伴う代替保安林の指定申請に係る添付書類
　は、様式アによること。</t>
    <phoneticPr fontId="2"/>
  </si>
  <si>
    <t>大分県知事　○○</t>
    <phoneticPr fontId="2"/>
  </si>
  <si>
    <t>第６号様式（第７関係）</t>
  </si>
  <si>
    <t>　林野庁長官　○○　　殿</t>
    <phoneticPr fontId="2"/>
  </si>
  <si>
    <t>　保安林の［指定・指定の解除・指定施業要件の変更］に係る予定告示等の報告について
　（［民有林・国有林］）</t>
    <phoneticPr fontId="2"/>
  </si>
  <si>
    <t>記</t>
    <phoneticPr fontId="2"/>
  </si>
  <si>
    <t>（注意事項）</t>
    <phoneticPr fontId="2"/>
  </si>
  <si>
    <t>　［　　　］内の該当するものを適用し、不要なものは削除して使用すること。</t>
    <phoneticPr fontId="2"/>
  </si>
  <si>
    <t>様式Ⅲ</t>
    <rPh sb="0" eb="2">
      <t>ヨウシキ</t>
    </rPh>
    <phoneticPr fontId="2"/>
  </si>
  <si>
    <t>　下記に所在する保安林の解除については、異議ありません。</t>
    <phoneticPr fontId="2"/>
  </si>
  <si>
    <t>連絡先　</t>
    <rPh sb="0" eb="3">
      <t>レンラクサキ</t>
    </rPh>
    <phoneticPr fontId="2"/>
  </si>
  <si>
    <t>メール：</t>
    <phoneticPr fontId="2"/>
  </si>
  <si>
    <t>保安林解除申請者　○○　○○　殿</t>
    <rPh sb="0" eb="3">
      <t>ホアンリン</t>
    </rPh>
    <rPh sb="3" eb="5">
      <t>カイジョ</t>
    </rPh>
    <rPh sb="5" eb="8">
      <t>シンセイシャ</t>
    </rPh>
    <rPh sb="15" eb="16">
      <t>ドノ</t>
    </rPh>
    <phoneticPr fontId="2"/>
  </si>
  <si>
    <t>（農林水産大臣　○○　○○　殿（大分県知事　○○　○○　殿））</t>
    <rPh sb="1" eb="3">
      <t>ノウリン</t>
    </rPh>
    <rPh sb="3" eb="5">
      <t>スイサン</t>
    </rPh>
    <rPh sb="5" eb="7">
      <t>ダイジン</t>
    </rPh>
    <rPh sb="14" eb="15">
      <t>ドノ</t>
    </rPh>
    <rPh sb="16" eb="19">
      <t>オオイタケン</t>
    </rPh>
    <rPh sb="19" eb="21">
      <t>チジ</t>
    </rPh>
    <rPh sb="28" eb="29">
      <t>ドノ</t>
    </rPh>
    <phoneticPr fontId="2"/>
  </si>
  <si>
    <t>電　話：</t>
    <rPh sb="0" eb="1">
      <t>デン</t>
    </rPh>
    <rPh sb="2" eb="3">
      <t>ハナシ</t>
    </rPh>
    <phoneticPr fontId="2"/>
  </si>
  <si>
    <t>１．保安林の所在場所</t>
    <phoneticPr fontId="2"/>
  </si>
  <si>
    <t>２　保安林の種類　                                     ○○　保安林</t>
    <phoneticPr fontId="2"/>
  </si>
  <si>
    <t>３　要解除面積                                 　　　 ha</t>
    <phoneticPr fontId="2"/>
  </si>
  <si>
    <t>４　解除の理由　　　　　　　　　　　　　　　　　○○　用地とするため</t>
    <phoneticPr fontId="2"/>
  </si>
  <si>
    <t>様式Ⅳ</t>
    <rPh sb="0" eb="2">
      <t>ヨウシキ</t>
    </rPh>
    <phoneticPr fontId="2"/>
  </si>
  <si>
    <t>保安林解除及び土地使用承諾書</t>
    <rPh sb="0" eb="3">
      <t>ホアンリン</t>
    </rPh>
    <rPh sb="3" eb="5">
      <t>カイジョ</t>
    </rPh>
    <rPh sb="5" eb="6">
      <t>オヨ</t>
    </rPh>
    <rPh sb="7" eb="9">
      <t>トチ</t>
    </rPh>
    <rPh sb="9" eb="11">
      <t>シヨウ</t>
    </rPh>
    <rPh sb="11" eb="14">
      <t>ショウダクショ</t>
    </rPh>
    <phoneticPr fontId="5"/>
  </si>
  <si>
    <t>　下記に所在する保安林を解除のうえ  ○○  用地として使用することに承諾します。</t>
    <phoneticPr fontId="2"/>
  </si>
  <si>
    <t>様式Ⅴ</t>
    <rPh sb="0" eb="2">
      <t>ヨウシキ</t>
    </rPh>
    <phoneticPr fontId="2"/>
  </si>
  <si>
    <t>１．所在場所</t>
    <phoneticPr fontId="2"/>
  </si>
  <si>
    <t xml:space="preserve">２　面　　積                                  ha
</t>
    <phoneticPr fontId="2"/>
  </si>
  <si>
    <t xml:space="preserve">（注意事項）
個人において本人確認できる書類の提示があれば、連絡先を省略することができる。
</t>
    <phoneticPr fontId="2"/>
  </si>
  <si>
    <t>森　林　の　所　在　場　所</t>
    <phoneticPr fontId="2"/>
  </si>
  <si>
    <t>森　林　の　所　在　場　所</t>
    <phoneticPr fontId="2"/>
  </si>
  <si>
    <t>4月</t>
    <rPh sb="1" eb="2">
      <t>ガツ</t>
    </rPh>
    <phoneticPr fontId="2"/>
  </si>
  <si>
    <t>備考</t>
    <rPh sb="0" eb="2">
      <t>ビコウ</t>
    </rPh>
    <phoneticPr fontId="2"/>
  </si>
  <si>
    <t>事業計画書別紙１及び別紙２のとおり</t>
    <rPh sb="0" eb="2">
      <t>ジギョウ</t>
    </rPh>
    <rPh sb="2" eb="5">
      <t>ケイカクショ</t>
    </rPh>
    <rPh sb="5" eb="7">
      <t>ベッシ</t>
    </rPh>
    <rPh sb="8" eb="9">
      <t>オヨ</t>
    </rPh>
    <rPh sb="10" eb="12">
      <t>ベッシ</t>
    </rPh>
    <phoneticPr fontId="2"/>
  </si>
  <si>
    <t>検討結果</t>
    <rPh sb="0" eb="2">
      <t>ケントウ</t>
    </rPh>
    <rPh sb="2" eb="4">
      <t>ケッカ</t>
    </rPh>
    <phoneticPr fontId="2"/>
  </si>
  <si>
    <t>（２）排水施設流量計算書</t>
    <rPh sb="3" eb="5">
      <t>ハイスイ</t>
    </rPh>
    <rPh sb="5" eb="7">
      <t>シセツ</t>
    </rPh>
    <rPh sb="7" eb="9">
      <t>リュウリョウ</t>
    </rPh>
    <rPh sb="9" eb="11">
      <t>ケイサン</t>
    </rPh>
    <rPh sb="11" eb="12">
      <t>ショ</t>
    </rPh>
    <phoneticPr fontId="2"/>
  </si>
  <si>
    <t>（３）流出土砂貯留施設計算書</t>
    <rPh sb="3" eb="5">
      <t>リュウシュツ</t>
    </rPh>
    <rPh sb="5" eb="7">
      <t>ドシャ</t>
    </rPh>
    <rPh sb="7" eb="9">
      <t>チョリュウ</t>
    </rPh>
    <rPh sb="9" eb="11">
      <t>シセツ</t>
    </rPh>
    <rPh sb="11" eb="13">
      <t>ケイサン</t>
    </rPh>
    <rPh sb="13" eb="14">
      <t>ショ</t>
    </rPh>
    <phoneticPr fontId="2"/>
  </si>
  <si>
    <t>（４）洪水調整施設等計算書</t>
    <rPh sb="3" eb="5">
      <t>コウズイ</t>
    </rPh>
    <rPh sb="5" eb="7">
      <t>チョウセイ</t>
    </rPh>
    <rPh sb="7" eb="9">
      <t>シセツ</t>
    </rPh>
    <rPh sb="9" eb="10">
      <t>トウ</t>
    </rPh>
    <rPh sb="10" eb="12">
      <t>ケイサン</t>
    </rPh>
    <rPh sb="12" eb="13">
      <t>ショ</t>
    </rPh>
    <phoneticPr fontId="2"/>
  </si>
  <si>
    <t>（１）代替施設安定計算書</t>
    <rPh sb="3" eb="5">
      <t>ダイタイ</t>
    </rPh>
    <rPh sb="5" eb="7">
      <t>シセツ</t>
    </rPh>
    <rPh sb="7" eb="9">
      <t>アンテイ</t>
    </rPh>
    <rPh sb="9" eb="11">
      <t>ケイサン</t>
    </rPh>
    <rPh sb="11" eb="12">
      <t>ショ</t>
    </rPh>
    <phoneticPr fontId="2"/>
  </si>
  <si>
    <t>○年度</t>
    <rPh sb="1" eb="3">
      <t>ネンド</t>
    </rPh>
    <phoneticPr fontId="2"/>
  </si>
  <si>
    <t>4月</t>
    <rPh sb="1" eb="2">
      <t>ガツ</t>
    </rPh>
    <phoneticPr fontId="2"/>
  </si>
  <si>
    <t>○年度</t>
    <rPh sb="1" eb="3">
      <t>ネンド</t>
    </rPh>
    <phoneticPr fontId="2"/>
  </si>
  <si>
    <r>
      <t>※全体工程は</t>
    </r>
    <r>
      <rPr>
        <sz val="9"/>
        <color rgb="FF0070C0"/>
        <rFont val="ＭＳ 明朝"/>
        <family val="1"/>
        <charset val="128"/>
      </rPr>
      <t>青</t>
    </r>
    <r>
      <rPr>
        <sz val="9"/>
        <rFont val="ＭＳ 明朝"/>
        <family val="1"/>
        <charset val="128"/>
      </rPr>
      <t>、うち保安林内工程は</t>
    </r>
    <r>
      <rPr>
        <sz val="9"/>
        <color rgb="FFFF0000"/>
        <rFont val="ＭＳ 明朝"/>
        <family val="1"/>
        <charset val="128"/>
      </rPr>
      <t>赤</t>
    </r>
    <r>
      <rPr>
        <sz val="9"/>
        <rFont val="ＭＳ 明朝"/>
        <family val="1"/>
        <charset val="128"/>
      </rPr>
      <t>のグラフとする</t>
    </r>
    <phoneticPr fontId="2"/>
  </si>
  <si>
    <r>
      <t>※全体工程は</t>
    </r>
    <r>
      <rPr>
        <sz val="10"/>
        <color rgb="FF0070C0"/>
        <rFont val="ＭＳ 明朝"/>
        <family val="1"/>
        <charset val="128"/>
      </rPr>
      <t>青</t>
    </r>
    <r>
      <rPr>
        <sz val="10"/>
        <rFont val="ＭＳ 明朝"/>
        <family val="1"/>
        <charset val="128"/>
      </rPr>
      <t>、うち保安林内工程は</t>
    </r>
    <r>
      <rPr>
        <sz val="10"/>
        <color rgb="FFFF0000"/>
        <rFont val="ＭＳ 明朝"/>
        <family val="1"/>
        <charset val="128"/>
      </rPr>
      <t>赤</t>
    </r>
    <r>
      <rPr>
        <sz val="10"/>
        <rFont val="ＭＳ 明朝"/>
        <family val="1"/>
        <charset val="128"/>
      </rPr>
      <t>のグラフとする</t>
    </r>
    <rPh sb="1" eb="3">
      <t>ゼンタイ</t>
    </rPh>
    <rPh sb="3" eb="5">
      <t>コウテイ</t>
    </rPh>
    <rPh sb="6" eb="7">
      <t>アオ</t>
    </rPh>
    <rPh sb="10" eb="13">
      <t>ホアンリン</t>
    </rPh>
    <rPh sb="13" eb="14">
      <t>ナイ</t>
    </rPh>
    <rPh sb="14" eb="16">
      <t>コウテイ</t>
    </rPh>
    <rPh sb="17" eb="18">
      <t>アカ</t>
    </rPh>
    <phoneticPr fontId="2"/>
  </si>
  <si>
    <t>※道路の新設若しくは改築又は畑地等の造成の場合であって、その土地利用の形態からみて森林を残置し又は造成することが困難又は不適当である場合は記載不要</t>
    <rPh sb="1" eb="3">
      <t>ドウロ</t>
    </rPh>
    <rPh sb="4" eb="6">
      <t>シンセツ</t>
    </rPh>
    <rPh sb="6" eb="7">
      <t>モ</t>
    </rPh>
    <rPh sb="10" eb="12">
      <t>カイチク</t>
    </rPh>
    <rPh sb="12" eb="13">
      <t>マタ</t>
    </rPh>
    <rPh sb="14" eb="16">
      <t>ハタチ</t>
    </rPh>
    <rPh sb="16" eb="17">
      <t>トウ</t>
    </rPh>
    <rPh sb="18" eb="20">
      <t>ゾウセイ</t>
    </rPh>
    <rPh sb="21" eb="23">
      <t>バアイ</t>
    </rPh>
    <rPh sb="30" eb="34">
      <t>トチリヨウ</t>
    </rPh>
    <rPh sb="35" eb="37">
      <t>ケイタイ</t>
    </rPh>
    <rPh sb="41" eb="43">
      <t>シンリン</t>
    </rPh>
    <rPh sb="44" eb="46">
      <t>ザンチ</t>
    </rPh>
    <rPh sb="47" eb="48">
      <t>マタ</t>
    </rPh>
    <rPh sb="49" eb="51">
      <t>ゾウセイ</t>
    </rPh>
    <rPh sb="56" eb="58">
      <t>コンナン</t>
    </rPh>
    <rPh sb="58" eb="59">
      <t>マタ</t>
    </rPh>
    <rPh sb="60" eb="63">
      <t>フテキトウ</t>
    </rPh>
    <rPh sb="66" eb="68">
      <t>バアイ</t>
    </rPh>
    <rPh sb="69" eb="71">
      <t>キサイ</t>
    </rPh>
    <rPh sb="71" eb="73">
      <t>フヨウ</t>
    </rPh>
    <phoneticPr fontId="2"/>
  </si>
  <si>
    <t>※専ら道路の改良等により以下の書類の提出を要しない場合は、基本通知別紙「転用の目的に係る事業又は施設の設置の基準」により検討結果を記載</t>
    <rPh sb="1" eb="2">
      <t>モッパ</t>
    </rPh>
    <rPh sb="3" eb="5">
      <t>ドウロ</t>
    </rPh>
    <rPh sb="6" eb="8">
      <t>カイリョウ</t>
    </rPh>
    <rPh sb="8" eb="9">
      <t>トウ</t>
    </rPh>
    <rPh sb="12" eb="14">
      <t>イカ</t>
    </rPh>
    <rPh sb="15" eb="17">
      <t>ショルイ</t>
    </rPh>
    <rPh sb="18" eb="20">
      <t>テイシュツ</t>
    </rPh>
    <rPh sb="21" eb="22">
      <t>ヨウ</t>
    </rPh>
    <rPh sb="25" eb="27">
      <t>バアイ</t>
    </rPh>
    <rPh sb="29" eb="31">
      <t>キホン</t>
    </rPh>
    <rPh sb="31" eb="33">
      <t>ツウチ</t>
    </rPh>
    <rPh sb="33" eb="35">
      <t>ベッシ</t>
    </rPh>
    <rPh sb="36" eb="38">
      <t>テンヨウ</t>
    </rPh>
    <rPh sb="39" eb="41">
      <t>モクテキ</t>
    </rPh>
    <rPh sb="42" eb="43">
      <t>カカ</t>
    </rPh>
    <rPh sb="44" eb="46">
      <t>ジギョウ</t>
    </rPh>
    <rPh sb="46" eb="47">
      <t>マタ</t>
    </rPh>
    <rPh sb="48" eb="50">
      <t>シセツ</t>
    </rPh>
    <rPh sb="51" eb="53">
      <t>セッチ</t>
    </rPh>
    <rPh sb="54" eb="56">
      <t>キジュン</t>
    </rPh>
    <rPh sb="60" eb="62">
      <t>ケントウ</t>
    </rPh>
    <rPh sb="62" eb="64">
      <t>ケッカ</t>
    </rPh>
    <rPh sb="65" eb="67">
      <t>キサイ</t>
    </rPh>
    <phoneticPr fontId="2"/>
  </si>
  <si>
    <t>１　国有地及び重要流域内の民有地で１号から３号（水源かん養、土砂流出防備、土砂崩壊防備）
　の保安林の解除は農林水産大臣あて、そのほかの保安林の解除は、知事あてとする。</t>
    <rPh sb="47" eb="50">
      <t>ホアンリン</t>
    </rPh>
    <rPh sb="51" eb="53">
      <t>カイジョ</t>
    </rPh>
    <rPh sb="68" eb="71">
      <t>ホアンリン</t>
    </rPh>
    <rPh sb="72" eb="74">
      <t>カイジョ</t>
    </rPh>
    <phoneticPr fontId="2"/>
  </si>
  <si>
    <t xml:space="preserve">（注意事項）
　１　市町村長及び地区の代表者等の場合に本様式を使用すること。
　２　「３ 要解除面積」は、小数点以下第４位（第５位以下切捨）まで記載すること。
　３　個人において本人確認できる書類の提示があれば、連絡先を省略することができる。
</t>
    <rPh sb="24" eb="26">
      <t>バアイ</t>
    </rPh>
    <rPh sb="27" eb="28">
      <t>ホン</t>
    </rPh>
    <rPh sb="28" eb="30">
      <t>ヨウシキ</t>
    </rPh>
    <rPh sb="31" eb="33">
      <t>シヨウ</t>
    </rPh>
    <phoneticPr fontId="2"/>
  </si>
  <si>
    <t xml:space="preserve">（注意事項）
　１　森林所有者及び登記した権利を有する者の場合は本様式を使用すること。
　２　「３ 要解除面積」は、小数点以下第４位（第５位以下切捨）まで記載すること。
　３　個人において本人確認できる書類の提示があれば、連絡先を省略することができる。
</t>
    <rPh sb="29" eb="31">
      <t>バアイ</t>
    </rPh>
    <rPh sb="32" eb="33">
      <t>ホン</t>
    </rPh>
    <rPh sb="33" eb="35">
      <t>ヨウシキ</t>
    </rPh>
    <phoneticPr fontId="2"/>
  </si>
  <si>
    <t>土捨場使用承諾書</t>
    <rPh sb="0" eb="2">
      <t>ドス</t>
    </rPh>
    <rPh sb="2" eb="3">
      <t>バ</t>
    </rPh>
    <rPh sb="3" eb="5">
      <t>シヨウ</t>
    </rPh>
    <rPh sb="5" eb="8">
      <t>ショウダクショ</t>
    </rPh>
    <phoneticPr fontId="5"/>
  </si>
  <si>
    <t>　下記に所在する土地を　○○　事業用土捨場として使用することに承諾します。</t>
    <rPh sb="18" eb="20">
      <t>ドス</t>
    </rPh>
    <phoneticPr fontId="2"/>
  </si>
  <si>
    <t>　　　令和    年     月     日</t>
    <phoneticPr fontId="2"/>
  </si>
  <si>
    <t>１　国有地及び重要流域内の民有地で１号から３号（水源かん養、土砂流出防備、土砂崩壊防備）
　を目的にする指定の場合は農林水産大臣あて、そのほかの保安林の指定については知事あてと
　する。</t>
    <rPh sb="72" eb="75">
      <t>ホアンリン</t>
    </rPh>
    <rPh sb="76" eb="78">
      <t>シテイ</t>
    </rPh>
    <phoneticPr fontId="2"/>
  </si>
  <si>
    <t>保安林以外の土地の</t>
    <phoneticPr fontId="5"/>
  </si>
  <si>
    <t>保安林の土地の</t>
    <rPh sb="0" eb="3">
      <t>ホアンリン</t>
    </rPh>
    <rPh sb="4" eb="6">
      <t>トチ</t>
    </rPh>
    <phoneticPr fontId="5"/>
  </si>
  <si>
    <t>森林調査表</t>
    <rPh sb="0" eb="2">
      <t>シンリン</t>
    </rPh>
    <rPh sb="2" eb="5">
      <t>チョウサヒョウ</t>
    </rPh>
    <phoneticPr fontId="13"/>
  </si>
  <si>
    <t>住所</t>
    <rPh sb="0" eb="2">
      <t>ジュウショ</t>
    </rPh>
    <phoneticPr fontId="2"/>
  </si>
  <si>
    <t>氏名</t>
    <rPh sb="0" eb="2">
      <t>シメイ</t>
    </rPh>
    <phoneticPr fontId="2"/>
  </si>
  <si>
    <t>委任状</t>
    <rPh sb="0" eb="3">
      <t>イニンジョウ</t>
    </rPh>
    <phoneticPr fontId="5"/>
  </si>
  <si>
    <t>私は上記の者を代理人と定め、下記の事項について委任します。</t>
    <rPh sb="0" eb="1">
      <t>ワタシ</t>
    </rPh>
    <rPh sb="2" eb="4">
      <t>ジョウキ</t>
    </rPh>
    <rPh sb="5" eb="6">
      <t>シャ</t>
    </rPh>
    <rPh sb="7" eb="10">
      <t>ダイリニン</t>
    </rPh>
    <rPh sb="11" eb="12">
      <t>サダ</t>
    </rPh>
    <rPh sb="14" eb="16">
      <t>カキ</t>
    </rPh>
    <rPh sb="17" eb="19">
      <t>ジコウ</t>
    </rPh>
    <rPh sb="23" eb="25">
      <t>イニン</t>
    </rPh>
    <phoneticPr fontId="2"/>
  </si>
  <si>
    <t>記</t>
    <rPh sb="0" eb="1">
      <t>キ</t>
    </rPh>
    <phoneticPr fontId="2"/>
  </si>
  <si>
    <t>（代理人）</t>
    <rPh sb="1" eb="4">
      <t>ダイリニン</t>
    </rPh>
    <phoneticPr fontId="2"/>
  </si>
  <si>
    <t>（委任事項）</t>
    <rPh sb="1" eb="3">
      <t>イニン</t>
    </rPh>
    <rPh sb="3" eb="5">
      <t>ジコウ</t>
    </rPh>
    <phoneticPr fontId="2"/>
  </si>
  <si>
    <t>　私が所有する森林（市町村　大字　字　地番）に係る保安林（　指定　・　の指定の解除　）申請に係る事務について</t>
    <rPh sb="1" eb="2">
      <t>ワタシ</t>
    </rPh>
    <rPh sb="3" eb="5">
      <t>ショユウ</t>
    </rPh>
    <rPh sb="7" eb="9">
      <t>シンリン</t>
    </rPh>
    <rPh sb="10" eb="13">
      <t>シチョウソン</t>
    </rPh>
    <rPh sb="14" eb="16">
      <t>オオアザ</t>
    </rPh>
    <rPh sb="17" eb="18">
      <t>アザ</t>
    </rPh>
    <rPh sb="19" eb="21">
      <t>チバン</t>
    </rPh>
    <rPh sb="23" eb="24">
      <t>カカ</t>
    </rPh>
    <rPh sb="25" eb="28">
      <t>ホアンリン</t>
    </rPh>
    <rPh sb="30" eb="32">
      <t>シテイ</t>
    </rPh>
    <rPh sb="36" eb="38">
      <t>シテイ</t>
    </rPh>
    <rPh sb="39" eb="41">
      <t>カイジョ</t>
    </rPh>
    <rPh sb="43" eb="45">
      <t>シンセイ</t>
    </rPh>
    <rPh sb="46" eb="47">
      <t>カカ</t>
    </rPh>
    <rPh sb="48" eb="50">
      <t>ジム</t>
    </rPh>
    <phoneticPr fontId="5"/>
  </si>
  <si>
    <t>以上</t>
    <rPh sb="0" eb="2">
      <t>イジョウ</t>
    </rPh>
    <phoneticPr fontId="2"/>
  </si>
  <si>
    <t>年　月　日</t>
    <rPh sb="0" eb="1">
      <t>ネン</t>
    </rPh>
    <rPh sb="2" eb="3">
      <t>ツキ</t>
    </rPh>
    <rPh sb="4" eb="5">
      <t>ヒ</t>
    </rPh>
    <phoneticPr fontId="2"/>
  </si>
  <si>
    <t>※本様式は申請者が直接利害関係者でない場合に、直接利害関係者から申請について委任を受けて</t>
    <rPh sb="1" eb="2">
      <t>ホン</t>
    </rPh>
    <rPh sb="2" eb="4">
      <t>ヨウシキ</t>
    </rPh>
    <rPh sb="5" eb="8">
      <t>シンセイシャ</t>
    </rPh>
    <rPh sb="9" eb="11">
      <t>チョクセツ</t>
    </rPh>
    <rPh sb="11" eb="13">
      <t>リガイ</t>
    </rPh>
    <rPh sb="13" eb="15">
      <t>カンケイ</t>
    </rPh>
    <rPh sb="15" eb="16">
      <t>シャ</t>
    </rPh>
    <rPh sb="19" eb="21">
      <t>バアイ</t>
    </rPh>
    <rPh sb="23" eb="25">
      <t>チョクセツ</t>
    </rPh>
    <rPh sb="25" eb="27">
      <t>リガイ</t>
    </rPh>
    <rPh sb="27" eb="29">
      <t>カンケイ</t>
    </rPh>
    <rPh sb="29" eb="30">
      <t>シャ</t>
    </rPh>
    <rPh sb="32" eb="34">
      <t>シンセイ</t>
    </rPh>
    <rPh sb="38" eb="40">
      <t>イニン</t>
    </rPh>
    <rPh sb="41" eb="42">
      <t>ウ</t>
    </rPh>
    <phoneticPr fontId="2"/>
  </si>
  <si>
    <t>いることを証する書類として提出すること。</t>
    <rPh sb="5" eb="6">
      <t>ショウ</t>
    </rPh>
    <rPh sb="8" eb="10">
      <t>ショルイ</t>
    </rPh>
    <rPh sb="13" eb="15">
      <t>テイシュツ</t>
    </rPh>
    <phoneticPr fontId="2"/>
  </si>
  <si>
    <t>１．告示年月日</t>
    <phoneticPr fontId="2"/>
  </si>
  <si>
    <t>２．掲示年月日</t>
    <phoneticPr fontId="2"/>
  </si>
  <si>
    <t>４．期間満了日</t>
    <phoneticPr fontId="2"/>
  </si>
  <si>
    <r>
      <t>　　　年　月　日付け○○○○第○○号で通知のあった保安林の［指定・指定の解除・指定施業要件の変更］については、［森林法第３０条・森林法第３３条の３において準用する同法第３０条］の規定により、下記のとおり告示等の手続きを了したので、当該告示及び</t>
    </r>
    <r>
      <rPr>
        <sz val="11"/>
        <rFont val="ＭＳ 明朝"/>
        <family val="1"/>
        <charset val="128"/>
      </rPr>
      <t>附属明細書の写しを添えて報告します。</t>
    </r>
    <rPh sb="119" eb="120">
      <t>オヨ</t>
    </rPh>
    <rPh sb="121" eb="123">
      <t>フゾク</t>
    </rPh>
    <rPh sb="123" eb="126">
      <t>メイサイショ</t>
    </rPh>
    <phoneticPr fontId="2"/>
  </si>
  <si>
    <r>
      <t>３．関係者</t>
    </r>
    <r>
      <rPr>
        <sz val="11"/>
        <rFont val="ＭＳ 明朝"/>
        <family val="1"/>
        <charset val="128"/>
      </rPr>
      <t>宛
　　通知年月日</t>
    </r>
    <rPh sb="5" eb="6">
      <t>ア</t>
    </rPh>
    <phoneticPr fontId="2"/>
  </si>
  <si>
    <r>
      <t xml:space="preserve">保 安 林 解 除 </t>
    </r>
    <r>
      <rPr>
        <sz val="14"/>
        <color rgb="FFFF0000"/>
        <rFont val="ＭＳ 明朝"/>
        <family val="1"/>
        <charset val="128"/>
      </rPr>
      <t>意 見</t>
    </r>
    <r>
      <rPr>
        <sz val="14"/>
        <rFont val="ＭＳ 明朝"/>
        <family val="1"/>
        <charset val="128"/>
      </rPr>
      <t xml:space="preserve"> 書</t>
    </r>
    <rPh sb="0" eb="1">
      <t>ホ</t>
    </rPh>
    <rPh sb="2" eb="3">
      <t>ヤス</t>
    </rPh>
    <rPh sb="4" eb="5">
      <t>ハヤシ</t>
    </rPh>
    <rPh sb="6" eb="7">
      <t>カイ</t>
    </rPh>
    <rPh sb="8" eb="9">
      <t>ジョ</t>
    </rPh>
    <rPh sb="10" eb="11">
      <t>イ</t>
    </rPh>
    <rPh sb="12" eb="13">
      <t>ミ</t>
    </rPh>
    <rPh sb="14" eb="15">
      <t>ショ</t>
    </rPh>
    <phoneticPr fontId="5"/>
  </si>
  <si>
    <r>
      <rPr>
        <sz val="11"/>
        <rFont val="ＭＳ 明朝"/>
        <family val="1"/>
        <charset val="128"/>
      </rPr>
      <t>様式Ⅵ（委任状作成例）</t>
    </r>
    <rPh sb="0" eb="2">
      <t>ヨウシキ</t>
    </rPh>
    <rPh sb="4" eb="7">
      <t>イニンジョウ</t>
    </rPh>
    <rPh sb="7" eb="10">
      <t>サクセイレイ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</si>
</sst>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_ ;[Red]\-#,##0.0000\ "/>
    <numFmt numFmtId="177" formatCode="#,##0.0000_ "/>
    <numFmt numFmtId="178" formatCode="#,##0.0000;[Red]\-#,##0.0000"/>
    <numFmt numFmtId="179" formatCode="#,##0.0000"/>
    <numFmt numFmtId="180" formatCode="#,##0&quot;筆&quot;"/>
    <numFmt numFmtId="181" formatCode="0.0000_ "/>
    <numFmt numFmtId="182" formatCode="0.0000"/>
  </numFmts>
  <fonts count="42">
    <font>
      <sz val="11"/>
      <name val="ＭＳ 明朝"/>
      <family val="1"/>
      <charset val="128"/>
    </font>
    <font>
      <sz val="11"/>
      <color theme="1"/>
      <name val="ＭＳ Ｐゴシック"/>
      <family val="2"/>
      <charset val="128"/>
    </font>
    <font>
      <sz val="6"/>
      <name val="ＭＳ 明朝"/>
      <family val="1"/>
      <charset val="128"/>
    </font>
    <font>
      <sz val="12"/>
      <name val="ＭＳ 明朝"/>
      <family val="1"/>
      <charset val="128"/>
    </font>
    <font>
      <sz val="14"/>
      <name val="ＭＳ ゴシック"/>
      <family val="3"/>
      <charset val="128"/>
    </font>
    <font>
      <sz val="6"/>
      <name val="ＭＳ Ｐ明朝"/>
      <family val="1"/>
      <charset val="128"/>
    </font>
    <font>
      <sz val="11"/>
      <color indexed="10"/>
      <name val="ＭＳ 明朝"/>
      <family val="1"/>
      <charset val="128"/>
    </font>
    <font>
      <sz val="11"/>
      <color rgb="FFFF0000"/>
      <name val="ＭＳ 明朝"/>
      <family val="1"/>
      <charset val="128"/>
    </font>
    <font>
      <sz val="9"/>
      <name val="ＭＳ 明朝"/>
      <family val="1"/>
      <charset val="128"/>
    </font>
    <font>
      <sz val="11"/>
      <name val="ＭＳ ゴシック"/>
      <family val="3"/>
      <charset val="128"/>
    </font>
    <font>
      <sz val="14"/>
      <name val="ＭＳ 明朝"/>
      <family val="1"/>
      <charset val="128"/>
    </font>
    <font>
      <sz val="11"/>
      <name val="ＭＳ 明朝"/>
      <family val="1"/>
      <charset val="128"/>
    </font>
    <font>
      <sz val="12"/>
      <color theme="1"/>
      <name val="ＭＳ 明朝"/>
      <family val="1"/>
      <charset val="128"/>
    </font>
    <font>
      <sz val="6"/>
      <name val="ＭＳ Ｐゴシック"/>
      <family val="2"/>
      <charset val="128"/>
    </font>
    <font>
      <sz val="20"/>
      <color theme="1"/>
      <name val="ＭＳ Ｐゴシック"/>
      <family val="3"/>
      <charset val="128"/>
    </font>
    <font>
      <sz val="10"/>
      <name val="ＭＳ 明朝"/>
      <family val="1"/>
      <charset val="128"/>
    </font>
    <font>
      <sz val="11"/>
      <name val="ＭＳ Ｐ明朝"/>
      <family val="1"/>
      <charset val="128"/>
    </font>
    <font>
      <sz val="8"/>
      <name val="ＭＳ 明朝"/>
      <family val="1"/>
      <charset val="128"/>
    </font>
    <font>
      <b/>
      <sz val="12"/>
      <color indexed="81"/>
      <name val="MS P ゴシック"/>
      <family val="3"/>
      <charset val="128"/>
    </font>
    <font>
      <sz val="16"/>
      <name val="ＭＳ 明朝"/>
      <family val="1"/>
      <charset val="128"/>
    </font>
    <font>
      <sz val="11"/>
      <color theme="1"/>
      <name val="ＭＳ 明朝"/>
      <family val="1"/>
      <charset val="128"/>
    </font>
    <font>
      <sz val="16"/>
      <color theme="1"/>
      <name val="ＭＳ 明朝"/>
      <family val="1"/>
      <charset val="128"/>
    </font>
    <font>
      <sz val="11"/>
      <color theme="1"/>
      <name val="ＭＳ Ｐ明朝"/>
      <family val="1"/>
      <charset val="128"/>
    </font>
    <font>
      <sz val="9"/>
      <color theme="1"/>
      <name val="ＭＳ 明朝"/>
      <family val="1"/>
      <charset val="128"/>
    </font>
    <font>
      <sz val="11"/>
      <name val="ＭＳ Ｐゴシック"/>
      <family val="3"/>
      <charset val="128"/>
    </font>
    <font>
      <sz val="14"/>
      <name val="HG丸ｺﾞｼｯｸM-PRO"/>
      <family val="3"/>
      <charset val="128"/>
    </font>
    <font>
      <b/>
      <sz val="24"/>
      <name val="ＭＳ 明朝"/>
      <family val="1"/>
      <charset val="128"/>
    </font>
    <font>
      <sz val="6"/>
      <name val="ＭＳ Ｐゴシック"/>
      <family val="3"/>
      <charset val="128"/>
    </font>
    <font>
      <sz val="11"/>
      <name val="HG丸ｺﾞｼｯｸM-PRO"/>
      <family val="3"/>
      <charset val="128"/>
    </font>
    <font>
      <b/>
      <sz val="11"/>
      <name val="ＭＳ ゴシック"/>
      <family val="3"/>
      <charset val="128"/>
    </font>
    <font>
      <b/>
      <sz val="14"/>
      <color rgb="FFFF0000"/>
      <name val="ＭＳ ゴシック"/>
      <family val="3"/>
      <charset val="128"/>
    </font>
    <font>
      <sz val="9"/>
      <color rgb="FF000000"/>
      <name val="ＭＳ 明朝"/>
      <family val="1"/>
      <charset val="128"/>
    </font>
    <font>
      <sz val="15"/>
      <color rgb="FF000000"/>
      <name val="ＭＳ 明朝"/>
      <family val="1"/>
      <charset val="128"/>
    </font>
    <font>
      <sz val="10.5"/>
      <color rgb="FF000000"/>
      <name val="ＭＳ 明朝"/>
      <family val="1"/>
      <charset val="128"/>
    </font>
    <font>
      <sz val="12"/>
      <color rgb="FF000000"/>
      <name val="ＭＳ 明朝"/>
      <family val="1"/>
      <charset val="128"/>
    </font>
    <font>
      <sz val="12"/>
      <color theme="1"/>
      <name val="ＭＳ Ｐゴシック"/>
      <family val="2"/>
      <charset val="128"/>
    </font>
    <font>
      <sz val="14"/>
      <color rgb="FF000000"/>
      <name val="ＭＳ 明朝"/>
      <family val="1"/>
      <charset val="128"/>
    </font>
    <font>
      <sz val="9"/>
      <color rgb="FF0070C0"/>
      <name val="ＭＳ 明朝"/>
      <family val="1"/>
      <charset val="128"/>
    </font>
    <font>
      <sz val="9"/>
      <color rgb="FFFF0000"/>
      <name val="ＭＳ 明朝"/>
      <family val="1"/>
      <charset val="128"/>
    </font>
    <font>
      <sz val="10"/>
      <color rgb="FFFF0000"/>
      <name val="ＭＳ 明朝"/>
      <family val="1"/>
      <charset val="128"/>
    </font>
    <font>
      <sz val="10"/>
      <color rgb="FF0070C0"/>
      <name val="ＭＳ 明朝"/>
      <family val="1"/>
      <charset val="128"/>
    </font>
    <font>
      <sz val="14"/>
      <color rgb="FFFF000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bottom style="double">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xf numFmtId="0" fontId="1" fillId="0" borderId="0">
      <alignment vertical="center"/>
    </xf>
    <xf numFmtId="0" fontId="11" fillId="0" borderId="0"/>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6" fillId="0" borderId="0">
      <alignment vertical="center"/>
    </xf>
    <xf numFmtId="0" fontId="24" fillId="0" borderId="0"/>
    <xf numFmtId="38" fontId="11" fillId="0" borderId="0" applyFont="0" applyFill="0" applyBorder="0" applyAlignment="0" applyProtection="0">
      <alignment vertical="center"/>
    </xf>
  </cellStyleXfs>
  <cellXfs count="624">
    <xf numFmtId="0" fontId="0" fillId="0" borderId="0" xfId="0"/>
    <xf numFmtId="0" fontId="3" fillId="0" borderId="0" xfId="0" applyFont="1"/>
    <xf numFmtId="0" fontId="3" fillId="0" borderId="0" xfId="0" applyFont="1" applyAlignment="1">
      <alignment horizontal="center" vertical="top"/>
    </xf>
    <xf numFmtId="0" fontId="0" fillId="0" borderId="1" xfId="0"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0" xfId="0" applyAlignment="1">
      <alignment vertical="center"/>
    </xf>
    <xf numFmtId="0" fontId="4" fillId="0" borderId="0" xfId="0" applyFont="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7" xfId="0" applyFont="1" applyBorder="1" applyAlignment="1">
      <alignment vertical="center"/>
    </xf>
    <xf numFmtId="0" fontId="0" fillId="0" borderId="8" xfId="0"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horizontal="center" vertical="center"/>
    </xf>
    <xf numFmtId="0" fontId="6" fillId="0" borderId="0" xfId="0" applyFont="1" applyAlignment="1">
      <alignment vertical="center"/>
    </xf>
    <xf numFmtId="0" fontId="0" fillId="0" borderId="14"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6" fillId="0" borderId="11" xfId="0" applyFont="1" applyBorder="1" applyAlignment="1">
      <alignment vertical="center"/>
    </xf>
    <xf numFmtId="0" fontId="0" fillId="0" borderId="12" xfId="0" applyBorder="1" applyAlignment="1">
      <alignment vertical="center"/>
    </xf>
    <xf numFmtId="0" fontId="0" fillId="0" borderId="15" xfId="0" applyBorder="1" applyAlignment="1">
      <alignment vertical="center"/>
    </xf>
    <xf numFmtId="0" fontId="6" fillId="0" borderId="11" xfId="0" applyFont="1" applyBorder="1" applyAlignment="1">
      <alignment vertical="center" wrapText="1"/>
    </xf>
    <xf numFmtId="0" fontId="6" fillId="0" borderId="6" xfId="0" applyFont="1" applyBorder="1" applyAlignment="1">
      <alignment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7" fillId="0" borderId="0" xfId="0" applyFont="1" applyAlignment="1">
      <alignment vertical="center"/>
    </xf>
    <xf numFmtId="0" fontId="6" fillId="0" borderId="1"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7" fillId="0" borderId="2" xfId="0" applyFont="1" applyBorder="1" applyAlignment="1">
      <alignment vertical="center"/>
    </xf>
    <xf numFmtId="0" fontId="8" fillId="0" borderId="0" xfId="0" applyFont="1" applyAlignment="1">
      <alignment horizontal="right" vertical="center"/>
    </xf>
    <xf numFmtId="0" fontId="0" fillId="0" borderId="13" xfId="0" applyBorder="1"/>
    <xf numFmtId="0" fontId="0" fillId="0" borderId="15" xfId="0" applyBorder="1"/>
    <xf numFmtId="0" fontId="0" fillId="0" borderId="14" xfId="0" applyBorder="1"/>
    <xf numFmtId="0" fontId="0" fillId="0" borderId="1" xfId="0" applyBorder="1"/>
    <xf numFmtId="0" fontId="0" fillId="0" borderId="16" xfId="0" applyBorder="1"/>
    <xf numFmtId="0" fontId="0" fillId="0" borderId="17" xfId="0" applyBorder="1"/>
    <xf numFmtId="0" fontId="0" fillId="0" borderId="18" xfId="0" applyBorder="1"/>
    <xf numFmtId="0" fontId="0" fillId="0" borderId="20" xfId="0" applyBorder="1" applyAlignment="1">
      <alignment vertical="center"/>
    </xf>
    <xf numFmtId="0" fontId="0" fillId="0" borderId="19" xfId="0" applyBorder="1" applyAlignment="1">
      <alignment vertical="center"/>
    </xf>
    <xf numFmtId="0" fontId="10" fillId="0" borderId="0" xfId="0" applyFont="1"/>
    <xf numFmtId="0" fontId="0" fillId="0" borderId="3" xfId="0" applyBorder="1"/>
    <xf numFmtId="0" fontId="0" fillId="0" borderId="2" xfId="0" applyBorder="1" applyAlignment="1">
      <alignment horizontal="center"/>
    </xf>
    <xf numFmtId="0" fontId="0" fillId="0" borderId="21" xfId="0" applyBorder="1"/>
    <xf numFmtId="0" fontId="10" fillId="0" borderId="0" xfId="0" applyFont="1" applyAlignment="1">
      <alignment horizontal="left" vertical="center"/>
    </xf>
    <xf numFmtId="0" fontId="0" fillId="0" borderId="23" xfId="0" applyBorder="1" applyAlignment="1">
      <alignment vertical="center"/>
    </xf>
    <xf numFmtId="0" fontId="0" fillId="0" borderId="24" xfId="0" applyBorder="1" applyAlignment="1">
      <alignment vertical="center"/>
    </xf>
    <xf numFmtId="0" fontId="0" fillId="0" borderId="22" xfId="0" applyBorder="1" applyAlignment="1">
      <alignment vertical="center"/>
    </xf>
    <xf numFmtId="0" fontId="0" fillId="0" borderId="25" xfId="0" applyBorder="1" applyAlignment="1">
      <alignment horizontal="right" vertical="center"/>
    </xf>
    <xf numFmtId="0" fontId="0" fillId="0" borderId="27" xfId="0" applyBorder="1" applyAlignment="1">
      <alignment vertical="center"/>
    </xf>
    <xf numFmtId="0" fontId="0" fillId="0" borderId="31" xfId="0" applyBorder="1" applyAlignment="1">
      <alignment vertical="center"/>
    </xf>
    <xf numFmtId="0" fontId="6" fillId="0" borderId="15" xfId="0" applyFont="1" applyBorder="1" applyAlignment="1">
      <alignment vertical="center"/>
    </xf>
    <xf numFmtId="0" fontId="0" fillId="0" borderId="33"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0" xfId="0" applyAlignment="1">
      <alignment horizontal="center" vertical="center"/>
    </xf>
    <xf numFmtId="0" fontId="0" fillId="0" borderId="6" xfId="0" applyBorder="1" applyAlignment="1">
      <alignment horizontal="right" vertical="center"/>
    </xf>
    <xf numFmtId="0" fontId="7" fillId="0" borderId="6" xfId="0" applyFont="1" applyBorder="1" applyAlignment="1">
      <alignment vertical="center"/>
    </xf>
    <xf numFmtId="0" fontId="0" fillId="0" borderId="42" xfId="0" applyBorder="1" applyAlignment="1">
      <alignment vertical="center"/>
    </xf>
    <xf numFmtId="0" fontId="6" fillId="0" borderId="31" xfId="0" applyFont="1" applyBorder="1" applyAlignment="1">
      <alignment vertical="center"/>
    </xf>
    <xf numFmtId="0" fontId="6" fillId="0" borderId="0" xfId="0" applyFont="1" applyAlignment="1">
      <alignment vertical="center" wrapText="1"/>
    </xf>
    <xf numFmtId="0" fontId="0" fillId="0" borderId="34" xfId="0" applyBorder="1" applyAlignment="1">
      <alignment vertical="center"/>
    </xf>
    <xf numFmtId="0" fontId="0" fillId="0" borderId="35" xfId="0" applyBorder="1" applyAlignment="1">
      <alignment horizontal="center" vertical="center"/>
    </xf>
    <xf numFmtId="0" fontId="0" fillId="0" borderId="44" xfId="0" applyBorder="1" applyAlignment="1">
      <alignment vertical="center"/>
    </xf>
    <xf numFmtId="0" fontId="0" fillId="0" borderId="45" xfId="0" applyBorder="1" applyAlignment="1">
      <alignment vertical="center"/>
    </xf>
    <xf numFmtId="0" fontId="6" fillId="0" borderId="43" xfId="0" applyFont="1" applyBorder="1" applyAlignment="1">
      <alignment vertical="center"/>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vertical="center"/>
    </xf>
    <xf numFmtId="0" fontId="6" fillId="0" borderId="15" xfId="0" applyFont="1" applyBorder="1" applyAlignment="1">
      <alignment vertical="center" wrapText="1"/>
    </xf>
    <xf numFmtId="0" fontId="6" fillId="0" borderId="3"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6" fillId="0" borderId="5" xfId="0" applyFont="1" applyBorder="1" applyAlignment="1">
      <alignment vertical="center"/>
    </xf>
    <xf numFmtId="0" fontId="0" fillId="0" borderId="5" xfId="0" applyBorder="1" applyAlignment="1">
      <alignment horizontal="right" vertical="center"/>
    </xf>
    <xf numFmtId="0" fontId="0" fillId="0" borderId="7" xfId="0" applyBorder="1" applyAlignment="1">
      <alignment horizontal="right" vertical="center"/>
    </xf>
    <xf numFmtId="0" fontId="6" fillId="0" borderId="42" xfId="0" applyFont="1" applyBorder="1" applyAlignment="1">
      <alignment vertical="center"/>
    </xf>
    <xf numFmtId="0" fontId="6" fillId="0" borderId="13" xfId="0" applyFont="1" applyBorder="1" applyAlignment="1">
      <alignment vertical="center"/>
    </xf>
    <xf numFmtId="0" fontId="0" fillId="0" borderId="46" xfId="0" applyBorder="1" applyAlignment="1">
      <alignment vertical="center"/>
    </xf>
    <xf numFmtId="0" fontId="0" fillId="0" borderId="30" xfId="0" applyBorder="1" applyAlignment="1">
      <alignment horizontal="center" vertical="center"/>
    </xf>
    <xf numFmtId="0" fontId="6"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42"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43" xfId="0" applyBorder="1" applyAlignment="1">
      <alignment vertical="center" wrapText="1"/>
    </xf>
    <xf numFmtId="0" fontId="6" fillId="0" borderId="44" xfId="0" applyFont="1" applyBorder="1" applyAlignment="1">
      <alignment vertical="center"/>
    </xf>
    <xf numFmtId="0" fontId="6" fillId="0" borderId="47"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12" fillId="0" borderId="0" xfId="1" applyFont="1">
      <alignment vertical="center"/>
    </xf>
    <xf numFmtId="0" fontId="14" fillId="0" borderId="0" xfId="1" applyFont="1">
      <alignment vertical="center"/>
    </xf>
    <xf numFmtId="0" fontId="1" fillId="0" borderId="0" xfId="1">
      <alignment vertical="center"/>
    </xf>
    <xf numFmtId="0" fontId="1" fillId="0" borderId="55" xfId="1" applyBorder="1" applyAlignment="1">
      <alignment horizontal="center" vertical="center"/>
    </xf>
    <xf numFmtId="0" fontId="1" fillId="0" borderId="40" xfId="1" applyBorder="1" applyAlignment="1">
      <alignment vertical="center" wrapText="1"/>
    </xf>
    <xf numFmtId="0" fontId="1" fillId="0" borderId="1" xfId="1" applyBorder="1" applyAlignment="1">
      <alignment horizontal="center" vertical="center"/>
    </xf>
    <xf numFmtId="0" fontId="1" fillId="0" borderId="41" xfId="1" applyBorder="1" applyAlignment="1">
      <alignment vertical="center" wrapText="1"/>
    </xf>
    <xf numFmtId="0" fontId="1" fillId="0" borderId="41" xfId="1" applyBorder="1">
      <alignment vertical="center"/>
    </xf>
    <xf numFmtId="0" fontId="1" fillId="0" borderId="1" xfId="1" applyBorder="1">
      <alignment vertical="center"/>
    </xf>
    <xf numFmtId="3" fontId="1" fillId="2" borderId="1" xfId="1" applyNumberFormat="1" applyFill="1" applyBorder="1" applyAlignment="1">
      <alignment horizontal="right" vertical="center"/>
    </xf>
    <xf numFmtId="2" fontId="1" fillId="2" borderId="1" xfId="1" applyNumberFormat="1" applyFill="1" applyBorder="1" applyAlignment="1">
      <alignment horizontal="right" vertical="center"/>
    </xf>
    <xf numFmtId="0" fontId="1" fillId="2" borderId="1" xfId="1" applyFill="1" applyBorder="1">
      <alignment vertical="center"/>
    </xf>
    <xf numFmtId="0" fontId="1" fillId="0" borderId="51" xfId="1" applyBorder="1" applyAlignment="1">
      <alignment vertical="center" wrapText="1"/>
    </xf>
    <xf numFmtId="0" fontId="1" fillId="0" borderId="52" xfId="1" applyBorder="1" applyAlignment="1">
      <alignment vertical="center" wrapText="1"/>
    </xf>
    <xf numFmtId="0" fontId="1" fillId="3" borderId="0" xfId="1" applyFill="1">
      <alignment vertical="center"/>
    </xf>
    <xf numFmtId="0" fontId="1" fillId="3" borderId="1" xfId="1" applyFill="1" applyBorder="1">
      <alignment vertical="center"/>
    </xf>
    <xf numFmtId="0" fontId="11" fillId="0" borderId="0" xfId="2" applyAlignment="1">
      <alignment vertical="center"/>
    </xf>
    <xf numFmtId="0" fontId="11" fillId="0" borderId="6" xfId="2" applyBorder="1" applyAlignment="1">
      <alignment horizontal="center" vertical="center"/>
    </xf>
    <xf numFmtId="0" fontId="11" fillId="0" borderId="15" xfId="2" applyBorder="1" applyAlignment="1">
      <alignment horizontal="center" vertical="center"/>
    </xf>
    <xf numFmtId="0" fontId="11" fillId="0" borderId="1" xfId="2" applyBorder="1" applyAlignment="1">
      <alignment horizontal="center"/>
    </xf>
    <xf numFmtId="0" fontId="11" fillId="0" borderId="4" xfId="2" applyBorder="1"/>
    <xf numFmtId="0" fontId="11" fillId="0" borderId="0" xfId="2"/>
    <xf numFmtId="0" fontId="8" fillId="0" borderId="5" xfId="2" applyFont="1" applyBorder="1" applyAlignment="1">
      <alignment horizontal="center" vertical="center"/>
    </xf>
    <xf numFmtId="0" fontId="11" fillId="0" borderId="13" xfId="2" applyBorder="1" applyAlignment="1">
      <alignment horizontal="center" vertical="center"/>
    </xf>
    <xf numFmtId="176" fontId="11" fillId="0" borderId="13" xfId="2" applyNumberFormat="1" applyBorder="1" applyAlignment="1">
      <alignment horizontal="center" vertical="center"/>
    </xf>
    <xf numFmtId="0" fontId="8" fillId="0" borderId="13" xfId="2" applyFont="1" applyBorder="1" applyAlignment="1">
      <alignment horizontal="center" vertical="center"/>
    </xf>
    <xf numFmtId="0" fontId="11" fillId="0" borderId="9" xfId="2" applyBorder="1" applyAlignment="1">
      <alignment horizontal="center" vertical="center"/>
    </xf>
    <xf numFmtId="176" fontId="11" fillId="0" borderId="9" xfId="2" applyNumberFormat="1" applyBorder="1" applyAlignment="1">
      <alignment horizontal="center" vertical="center"/>
    </xf>
    <xf numFmtId="0" fontId="8" fillId="0" borderId="9" xfId="2" applyFont="1" applyBorder="1" applyAlignment="1">
      <alignment horizontal="center" vertical="center"/>
    </xf>
    <xf numFmtId="0" fontId="8" fillId="0" borderId="5" xfId="2" applyFont="1" applyBorder="1" applyAlignment="1">
      <alignment vertical="center" shrinkToFit="1"/>
    </xf>
    <xf numFmtId="0" fontId="11" fillId="0" borderId="13" xfId="2" applyBorder="1" applyAlignment="1">
      <alignment horizontal="center" vertical="center" shrinkToFit="1"/>
    </xf>
    <xf numFmtId="178" fontId="11" fillId="0" borderId="5" xfId="3" applyNumberFormat="1" applyFont="1" applyFill="1" applyBorder="1" applyAlignment="1">
      <alignment vertical="center" shrinkToFit="1"/>
    </xf>
    <xf numFmtId="0" fontId="8" fillId="0" borderId="5" xfId="2" applyFont="1" applyBorder="1" applyAlignment="1">
      <alignment vertical="center" wrapText="1" shrinkToFit="1"/>
    </xf>
    <xf numFmtId="0" fontId="15" fillId="0" borderId="13" xfId="2" applyFont="1" applyBorder="1" applyAlignment="1">
      <alignment horizontal="center" vertical="center"/>
    </xf>
    <xf numFmtId="0" fontId="11" fillId="0" borderId="5" xfId="2" applyBorder="1" applyAlignment="1">
      <alignment horizontal="center" vertical="center"/>
    </xf>
    <xf numFmtId="179" fontId="11" fillId="0" borderId="5" xfId="2" applyNumberFormat="1" applyBorder="1" applyAlignment="1">
      <alignment vertical="center"/>
    </xf>
    <xf numFmtId="179" fontId="11" fillId="0" borderId="5" xfId="3" applyNumberFormat="1" applyFont="1" applyFill="1" applyBorder="1" applyAlignment="1">
      <alignment vertical="center"/>
    </xf>
    <xf numFmtId="178" fontId="11" fillId="0" borderId="13" xfId="3" applyNumberFormat="1" applyFont="1" applyFill="1" applyBorder="1" applyAlignment="1">
      <alignment vertical="center" shrinkToFit="1"/>
    </xf>
    <xf numFmtId="0" fontId="11" fillId="0" borderId="13" xfId="2" applyBorder="1" applyAlignment="1">
      <alignment vertical="center" shrinkToFit="1"/>
    </xf>
    <xf numFmtId="179" fontId="11" fillId="0" borderId="13" xfId="2" applyNumberFormat="1" applyBorder="1" applyAlignment="1">
      <alignment vertical="center"/>
    </xf>
    <xf numFmtId="179" fontId="11" fillId="0" borderId="13" xfId="3" applyNumberFormat="1" applyFont="1" applyFill="1" applyBorder="1" applyAlignment="1">
      <alignment vertical="center" shrinkToFit="1"/>
    </xf>
    <xf numFmtId="178" fontId="11" fillId="0" borderId="9" xfId="3" applyNumberFormat="1" applyFont="1" applyFill="1" applyBorder="1" applyAlignment="1">
      <alignment vertical="center" shrinkToFit="1"/>
    </xf>
    <xf numFmtId="0" fontId="11" fillId="0" borderId="9" xfId="2" applyBorder="1" applyAlignment="1">
      <alignment horizontal="center" vertical="center" shrinkToFit="1"/>
    </xf>
    <xf numFmtId="0" fontId="15" fillId="0" borderId="9" xfId="2" applyFont="1" applyBorder="1" applyAlignment="1">
      <alignment horizontal="center" vertical="center"/>
    </xf>
    <xf numFmtId="179" fontId="11" fillId="0" borderId="9" xfId="2" applyNumberFormat="1" applyBorder="1" applyAlignment="1">
      <alignment vertical="center"/>
    </xf>
    <xf numFmtId="179" fontId="11" fillId="0" borderId="9" xfId="3" applyNumberFormat="1" applyFont="1" applyFill="1" applyBorder="1" applyAlignment="1">
      <alignment vertical="center"/>
    </xf>
    <xf numFmtId="0" fontId="15" fillId="0" borderId="5" xfId="2" applyFont="1" applyBorder="1" applyAlignment="1">
      <alignment horizontal="center" vertical="center"/>
    </xf>
    <xf numFmtId="0" fontId="2" fillId="0" borderId="5" xfId="2" applyFont="1" applyBorder="1" applyAlignment="1">
      <alignment horizontal="center" vertical="center"/>
    </xf>
    <xf numFmtId="0" fontId="0" fillId="0" borderId="13" xfId="2" applyFont="1" applyBorder="1" applyAlignment="1">
      <alignment horizontal="center" vertical="center"/>
    </xf>
    <xf numFmtId="0" fontId="2" fillId="0" borderId="13" xfId="2" applyFont="1" applyBorder="1" applyAlignment="1">
      <alignment horizontal="center" vertical="center"/>
    </xf>
    <xf numFmtId="0" fontId="11" fillId="0" borderId="9" xfId="2" applyBorder="1" applyAlignment="1">
      <alignment vertical="center"/>
    </xf>
    <xf numFmtId="0" fontId="17" fillId="0" borderId="9" xfId="2" applyFont="1" applyBorder="1" applyAlignment="1">
      <alignment horizontal="center" vertical="center"/>
    </xf>
    <xf numFmtId="176" fontId="11" fillId="0" borderId="0" xfId="2" applyNumberFormat="1" applyAlignment="1">
      <alignment vertical="center"/>
    </xf>
    <xf numFmtId="0" fontId="15" fillId="0" borderId="0" xfId="2" applyFont="1" applyAlignment="1">
      <alignment vertical="center"/>
    </xf>
    <xf numFmtId="0" fontId="15" fillId="0" borderId="0" xfId="2" applyFont="1" applyAlignment="1">
      <alignment horizontal="center" vertical="center"/>
    </xf>
    <xf numFmtId="177" fontId="11" fillId="0" borderId="0" xfId="2" applyNumberFormat="1" applyAlignment="1">
      <alignment vertical="center"/>
    </xf>
    <xf numFmtId="0" fontId="11" fillId="0" borderId="0" xfId="5" applyFont="1">
      <alignment vertical="center"/>
    </xf>
    <xf numFmtId="0" fontId="15" fillId="0" borderId="0" xfId="5" applyFont="1">
      <alignment vertical="center"/>
    </xf>
    <xf numFmtId="0" fontId="11" fillId="0" borderId="57" xfId="5" applyFont="1" applyBorder="1" applyAlignment="1">
      <alignment horizontal="center" vertical="center"/>
    </xf>
    <xf numFmtId="49" fontId="11" fillId="0" borderId="57" xfId="2" applyNumberFormat="1" applyBorder="1" applyAlignment="1">
      <alignment horizontal="center" vertical="center"/>
    </xf>
    <xf numFmtId="0" fontId="11" fillId="0" borderId="58" xfId="5" applyFont="1" applyBorder="1" applyAlignment="1">
      <alignment horizontal="center" vertical="center"/>
    </xf>
    <xf numFmtId="0" fontId="11" fillId="0" borderId="57" xfId="5" quotePrefix="1" applyFont="1" applyBorder="1" applyAlignment="1">
      <alignment horizontal="center" vertical="center"/>
    </xf>
    <xf numFmtId="0" fontId="8" fillId="0" borderId="57" xfId="5" applyFont="1" applyBorder="1">
      <alignment vertical="center"/>
    </xf>
    <xf numFmtId="0" fontId="11" fillId="0" borderId="57" xfId="5" applyFont="1" applyBorder="1" applyAlignment="1">
      <alignment vertical="center" wrapText="1"/>
    </xf>
    <xf numFmtId="49" fontId="11" fillId="0" borderId="57" xfId="2" applyNumberFormat="1" applyBorder="1" applyAlignment="1">
      <alignment horizontal="center" vertical="center" shrinkToFit="1"/>
    </xf>
    <xf numFmtId="0" fontId="11" fillId="0" borderId="60" xfId="5" applyFont="1" applyBorder="1">
      <alignment vertical="center"/>
    </xf>
    <xf numFmtId="0" fontId="11" fillId="0" borderId="60" xfId="5" applyFont="1" applyBorder="1" applyAlignment="1">
      <alignment horizontal="center" vertical="center" wrapText="1"/>
    </xf>
    <xf numFmtId="0" fontId="11" fillId="0" borderId="61" xfId="5" applyFont="1" applyBorder="1" applyAlignment="1">
      <alignment horizontal="center" vertical="center"/>
    </xf>
    <xf numFmtId="0" fontId="11" fillId="0" borderId="57" xfId="5" applyFont="1" applyBorder="1" applyAlignment="1">
      <alignment horizontal="center" vertical="center" shrinkToFit="1"/>
    </xf>
    <xf numFmtId="180" fontId="11" fillId="0" borderId="57" xfId="5" quotePrefix="1" applyNumberFormat="1" applyFont="1" applyBorder="1" applyAlignment="1">
      <alignment horizontal="center" vertical="center" shrinkToFit="1"/>
    </xf>
    <xf numFmtId="0" fontId="11" fillId="0" borderId="57" xfId="5" applyFont="1" applyBorder="1">
      <alignment vertical="center"/>
    </xf>
    <xf numFmtId="0" fontId="11" fillId="0" borderId="59" xfId="5" applyFont="1" applyBorder="1">
      <alignment vertical="center"/>
    </xf>
    <xf numFmtId="0" fontId="11" fillId="0" borderId="62" xfId="5" applyFont="1" applyBorder="1">
      <alignment vertical="center"/>
    </xf>
    <xf numFmtId="0" fontId="11" fillId="0" borderId="63" xfId="5" applyFont="1" applyBorder="1">
      <alignment vertical="center"/>
    </xf>
    <xf numFmtId="0" fontId="11" fillId="0" borderId="61" xfId="5" applyFont="1" applyBorder="1">
      <alignment vertical="center"/>
    </xf>
    <xf numFmtId="0" fontId="11" fillId="0" borderId="64" xfId="5" applyFont="1" applyBorder="1">
      <alignment vertical="center"/>
    </xf>
    <xf numFmtId="0" fontId="11" fillId="0" borderId="65" xfId="5" applyFont="1" applyBorder="1">
      <alignment vertical="center"/>
    </xf>
    <xf numFmtId="0" fontId="11" fillId="0" borderId="56" xfId="5" applyFont="1" applyBorder="1">
      <alignment vertical="center"/>
    </xf>
    <xf numFmtId="0" fontId="11" fillId="0" borderId="66" xfId="5" applyFont="1" applyBorder="1">
      <alignment vertical="center"/>
    </xf>
    <xf numFmtId="0" fontId="11" fillId="0" borderId="0" xfId="5" applyFont="1" applyAlignment="1">
      <alignment horizontal="left"/>
    </xf>
    <xf numFmtId="0" fontId="11" fillId="0" borderId="70" xfId="5" applyFont="1" applyBorder="1" applyAlignment="1">
      <alignment horizontal="center" vertical="center"/>
    </xf>
    <xf numFmtId="0" fontId="11" fillId="0" borderId="60" xfId="5" applyFont="1" applyBorder="1" applyAlignment="1">
      <alignment vertical="center" wrapText="1"/>
    </xf>
    <xf numFmtId="0" fontId="11" fillId="0" borderId="61" xfId="5" applyFont="1" applyBorder="1" applyAlignment="1">
      <alignment vertical="center" wrapText="1"/>
    </xf>
    <xf numFmtId="0" fontId="11" fillId="0" borderId="67" xfId="5" applyFont="1" applyBorder="1" applyAlignment="1">
      <alignment horizontal="center" vertical="center" shrinkToFit="1"/>
    </xf>
    <xf numFmtId="0" fontId="11" fillId="0" borderId="57" xfId="5" quotePrefix="1" applyFont="1" applyBorder="1" applyAlignment="1">
      <alignment horizontal="center" vertical="center" shrinkToFit="1"/>
    </xf>
    <xf numFmtId="0" fontId="20" fillId="0" borderId="0" xfId="5" applyFont="1" applyAlignment="1">
      <alignment horizontal="center" vertical="center"/>
    </xf>
    <xf numFmtId="49" fontId="20" fillId="0" borderId="0" xfId="5" applyNumberFormat="1" applyFont="1" applyAlignment="1">
      <alignment horizontal="center" vertical="center"/>
    </xf>
    <xf numFmtId="0" fontId="20" fillId="0" borderId="0" xfId="5" applyFont="1">
      <alignment vertical="center"/>
    </xf>
    <xf numFmtId="0" fontId="20" fillId="0" borderId="0" xfId="5" quotePrefix="1" applyFont="1" applyAlignment="1">
      <alignment horizontal="right" vertical="center"/>
    </xf>
    <xf numFmtId="0" fontId="20" fillId="0" borderId="0" xfId="5" applyFont="1" applyAlignment="1">
      <alignment horizontal="left" vertical="center"/>
    </xf>
    <xf numFmtId="0" fontId="20" fillId="0" borderId="62" xfId="5" applyFont="1" applyBorder="1" applyAlignment="1">
      <alignment horizontal="center" vertical="center"/>
    </xf>
    <xf numFmtId="0" fontId="20" fillId="0" borderId="57" xfId="5" applyFont="1" applyBorder="1" applyAlignment="1">
      <alignment horizontal="center" vertical="center"/>
    </xf>
    <xf numFmtId="49" fontId="20" fillId="0" borderId="57" xfId="5" applyNumberFormat="1" applyFont="1" applyBorder="1" applyAlignment="1">
      <alignment horizontal="center" vertical="center"/>
    </xf>
    <xf numFmtId="0" fontId="20" fillId="0" borderId="66" xfId="5" applyFont="1" applyBorder="1" applyAlignment="1">
      <alignment horizontal="center" vertical="center"/>
    </xf>
    <xf numFmtId="0" fontId="20" fillId="0" borderId="67" xfId="5" applyFont="1" applyBorder="1" applyAlignment="1">
      <alignment horizontal="center" vertical="center" wrapText="1"/>
    </xf>
    <xf numFmtId="49" fontId="22" fillId="0" borderId="71" xfId="5" applyNumberFormat="1" applyFont="1" applyBorder="1" applyAlignment="1">
      <alignment horizontal="center" vertical="center" wrapText="1"/>
    </xf>
    <xf numFmtId="49" fontId="22" fillId="0" borderId="71" xfId="5" applyNumberFormat="1" applyFont="1" applyBorder="1" applyAlignment="1">
      <alignment vertical="center" wrapText="1"/>
    </xf>
    <xf numFmtId="49" fontId="22" fillId="0" borderId="71" xfId="5" applyNumberFormat="1" applyFont="1" applyBorder="1" applyAlignment="1">
      <alignment horizontal="center" vertical="center"/>
    </xf>
    <xf numFmtId="0" fontId="23" fillId="0" borderId="57" xfId="5" applyFont="1" applyBorder="1" applyAlignment="1">
      <alignment horizontal="left" vertical="center" wrapText="1"/>
    </xf>
    <xf numFmtId="0" fontId="20" fillId="0" borderId="58" xfId="5" applyFont="1" applyBorder="1" applyAlignment="1">
      <alignment horizontal="center" vertical="center" wrapText="1"/>
    </xf>
    <xf numFmtId="49" fontId="22" fillId="0" borderId="72" xfId="5" applyNumberFormat="1" applyFont="1" applyBorder="1" applyAlignment="1">
      <alignment horizontal="center" vertical="center"/>
    </xf>
    <xf numFmtId="49" fontId="22" fillId="0" borderId="72" xfId="5" applyNumberFormat="1" applyFont="1" applyBorder="1" applyAlignment="1">
      <alignment vertical="center" wrapText="1"/>
    </xf>
    <xf numFmtId="49" fontId="20" fillId="0" borderId="73" xfId="5" applyNumberFormat="1" applyFont="1" applyBorder="1" applyAlignment="1">
      <alignment horizontal="center" vertical="center" wrapText="1"/>
    </xf>
    <xf numFmtId="49" fontId="22" fillId="0" borderId="1" xfId="5" applyNumberFormat="1" applyFont="1" applyBorder="1" applyAlignment="1">
      <alignment horizontal="center" vertical="center"/>
    </xf>
    <xf numFmtId="49" fontId="22" fillId="0" borderId="1" xfId="5" applyNumberFormat="1" applyFont="1" applyBorder="1" applyAlignment="1">
      <alignment vertical="center" wrapText="1"/>
    </xf>
    <xf numFmtId="0" fontId="20" fillId="0" borderId="60" xfId="5" applyFont="1" applyBorder="1" applyAlignment="1">
      <alignment horizontal="center" vertical="center" wrapText="1"/>
    </xf>
    <xf numFmtId="49" fontId="20" fillId="0" borderId="74" xfId="5" applyNumberFormat="1" applyFont="1" applyBorder="1" applyAlignment="1">
      <alignment horizontal="center" vertical="center" wrapText="1"/>
    </xf>
    <xf numFmtId="49" fontId="11" fillId="0" borderId="60" xfId="2" applyNumberFormat="1" applyBorder="1" applyAlignment="1">
      <alignment horizontal="center" vertical="center" shrinkToFit="1"/>
    </xf>
    <xf numFmtId="49" fontId="22" fillId="0" borderId="9" xfId="5" applyNumberFormat="1" applyFont="1" applyBorder="1" applyAlignment="1">
      <alignment horizontal="center" vertical="center"/>
    </xf>
    <xf numFmtId="49" fontId="22" fillId="0" borderId="9" xfId="5" applyNumberFormat="1" applyFont="1" applyBorder="1" applyAlignment="1">
      <alignment vertical="center" wrapText="1"/>
    </xf>
    <xf numFmtId="0" fontId="23" fillId="0" borderId="70" xfId="5" applyFont="1" applyBorder="1" applyAlignment="1">
      <alignment horizontal="left" vertical="center" wrapText="1"/>
    </xf>
    <xf numFmtId="49" fontId="20" fillId="0" borderId="61" xfId="5" applyNumberFormat="1" applyFont="1" applyBorder="1" applyAlignment="1">
      <alignment horizontal="center" vertical="center" wrapText="1"/>
    </xf>
    <xf numFmtId="0" fontId="20" fillId="0" borderId="70" xfId="5" applyFont="1" applyBorder="1" applyAlignment="1">
      <alignment horizontal="center" vertical="center" wrapText="1"/>
    </xf>
    <xf numFmtId="49" fontId="20" fillId="0" borderId="75" xfId="5" applyNumberFormat="1" applyFont="1" applyBorder="1" applyAlignment="1">
      <alignment horizontal="center" vertical="center" wrapText="1"/>
    </xf>
    <xf numFmtId="0" fontId="10" fillId="0" borderId="0" xfId="6" applyFont="1" applyAlignment="1">
      <alignment horizontal="left" vertical="center"/>
    </xf>
    <xf numFmtId="0" fontId="10" fillId="0" borderId="0" xfId="6" applyFont="1" applyAlignment="1">
      <alignment horizontal="center" vertical="center"/>
    </xf>
    <xf numFmtId="0" fontId="25" fillId="0" borderId="0" xfId="6" applyFont="1" applyAlignment="1">
      <alignment horizontal="center" vertical="center"/>
    </xf>
    <xf numFmtId="0" fontId="10" fillId="0" borderId="1" xfId="6" applyFont="1" applyBorder="1" applyAlignment="1">
      <alignment horizontal="center" vertical="center" shrinkToFit="1"/>
    </xf>
    <xf numFmtId="0" fontId="10" fillId="0" borderId="1" xfId="6" applyFont="1" applyBorder="1" applyAlignment="1">
      <alignment horizontal="center" vertical="center"/>
    </xf>
    <xf numFmtId="0" fontId="3" fillId="0" borderId="5" xfId="6" applyFont="1" applyBorder="1" applyAlignment="1">
      <alignment horizontal="center" vertical="center"/>
    </xf>
    <xf numFmtId="0" fontId="3" fillId="0" borderId="13" xfId="6" applyFont="1" applyBorder="1" applyAlignment="1">
      <alignment horizontal="center" vertical="center"/>
    </xf>
    <xf numFmtId="0" fontId="3" fillId="0" borderId="13" xfId="2" applyFont="1" applyBorder="1" applyAlignment="1">
      <alignment horizontal="center" vertical="center" shrinkToFit="1"/>
    </xf>
    <xf numFmtId="49" fontId="3" fillId="0" borderId="13" xfId="2" applyNumberFormat="1" applyFont="1" applyBorder="1" applyAlignment="1">
      <alignment horizontal="center" vertical="center" shrinkToFit="1"/>
    </xf>
    <xf numFmtId="181" fontId="3" fillId="0" borderId="5" xfId="6" applyNumberFormat="1" applyFont="1" applyBorder="1" applyAlignment="1">
      <alignment horizontal="center" vertical="center"/>
    </xf>
    <xf numFmtId="0" fontId="3" fillId="0" borderId="13" xfId="2" applyFont="1" applyBorder="1" applyAlignment="1">
      <alignment horizontal="center" vertical="center" wrapText="1" shrinkToFit="1"/>
    </xf>
    <xf numFmtId="182" fontId="3" fillId="0" borderId="13" xfId="2" applyNumberFormat="1" applyFont="1" applyBorder="1" applyAlignment="1">
      <alignment vertical="center" shrinkToFit="1"/>
    </xf>
    <xf numFmtId="0" fontId="3" fillId="0" borderId="1" xfId="6" applyFont="1" applyBorder="1" applyAlignment="1">
      <alignment horizontal="center" vertical="center"/>
    </xf>
    <xf numFmtId="0" fontId="3" fillId="0" borderId="1" xfId="2" applyFont="1" applyBorder="1" applyAlignment="1">
      <alignment horizontal="center" vertical="center" shrinkToFit="1"/>
    </xf>
    <xf numFmtId="49" fontId="3" fillId="0" borderId="1" xfId="2" applyNumberFormat="1" applyFont="1" applyBorder="1" applyAlignment="1">
      <alignment horizontal="center" vertical="center" shrinkToFit="1"/>
    </xf>
    <xf numFmtId="182" fontId="3" fillId="0" borderId="1" xfId="2" applyNumberFormat="1" applyFont="1" applyBorder="1" applyAlignment="1">
      <alignment vertical="center" shrinkToFit="1"/>
    </xf>
    <xf numFmtId="0" fontId="28" fillId="0" borderId="0" xfId="6" applyFont="1" applyAlignment="1">
      <alignment horizontal="center" vertical="center"/>
    </xf>
    <xf numFmtId="182" fontId="3" fillId="0" borderId="1" xfId="6" applyNumberFormat="1" applyFont="1" applyBorder="1" applyAlignment="1">
      <alignment vertical="center"/>
    </xf>
    <xf numFmtId="0" fontId="11" fillId="0" borderId="0" xfId="6" applyFont="1" applyAlignment="1">
      <alignment horizontal="center" vertical="center"/>
    </xf>
    <xf numFmtId="0" fontId="11" fillId="0" borderId="0" xfId="6" applyFont="1" applyAlignment="1">
      <alignment vertical="center"/>
    </xf>
    <xf numFmtId="0" fontId="29" fillId="0" borderId="0" xfId="6" applyFont="1" applyAlignment="1">
      <alignment horizontal="center" vertical="center"/>
    </xf>
    <xf numFmtId="182" fontId="29" fillId="0" borderId="0" xfId="6" applyNumberFormat="1" applyFont="1" applyAlignment="1">
      <alignment horizontal="center" vertical="center"/>
    </xf>
    <xf numFmtId="0" fontId="30" fillId="0" borderId="0" xfId="6" applyFont="1" applyAlignment="1">
      <alignment horizontal="center" vertical="center"/>
    </xf>
    <xf numFmtId="0" fontId="31" fillId="0" borderId="0" xfId="1" applyFont="1" applyAlignment="1">
      <alignment horizontal="left" vertical="center"/>
    </xf>
    <xf numFmtId="0" fontId="33" fillId="0" borderId="0" xfId="1" applyFont="1" applyAlignment="1">
      <alignment horizontal="justify" vertical="center"/>
    </xf>
    <xf numFmtId="0" fontId="10" fillId="0" borderId="0" xfId="0" applyFont="1" applyAlignment="1">
      <alignment horizontal="center"/>
    </xf>
    <xf numFmtId="0" fontId="11" fillId="0" borderId="1" xfId="2" applyBorder="1" applyAlignment="1">
      <alignment vertical="center"/>
    </xf>
    <xf numFmtId="0" fontId="34" fillId="0" borderId="0" xfId="1" applyFont="1" applyAlignment="1">
      <alignment horizontal="justify" vertical="center"/>
    </xf>
    <xf numFmtId="0" fontId="35" fillId="0" borderId="0" xfId="1" applyFont="1">
      <alignment vertical="center"/>
    </xf>
    <xf numFmtId="0" fontId="34" fillId="0" borderId="0" xfId="1" applyFont="1" applyAlignment="1">
      <alignment horizontal="left" vertical="center"/>
    </xf>
    <xf numFmtId="0" fontId="35" fillId="0" borderId="0" xfId="1" applyFont="1" applyAlignment="1">
      <alignment horizontal="left" vertical="center"/>
    </xf>
    <xf numFmtId="0" fontId="12" fillId="0" borderId="0" xfId="1" applyFont="1" applyAlignment="1">
      <alignment horizontal="justify" vertical="center"/>
    </xf>
    <xf numFmtId="0" fontId="34" fillId="0" borderId="0" xfId="1" applyFont="1">
      <alignment vertical="center"/>
    </xf>
    <xf numFmtId="0" fontId="34" fillId="0" borderId="0" xfId="1" applyFont="1" applyAlignment="1">
      <alignment horizontal="center" vertical="center"/>
    </xf>
    <xf numFmtId="0" fontId="33" fillId="0" borderId="0" xfId="0" applyFont="1" applyAlignment="1">
      <alignment horizontal="justify" vertical="center"/>
    </xf>
    <xf numFmtId="0" fontId="33" fillId="0" borderId="0" xfId="0" applyFont="1" applyAlignment="1">
      <alignment horizontal="left" vertical="center"/>
    </xf>
    <xf numFmtId="0" fontId="33" fillId="0" borderId="0" xfId="0" applyFont="1" applyAlignment="1">
      <alignment horizontal="justify" vertical="center" wrapText="1"/>
    </xf>
    <xf numFmtId="0" fontId="15" fillId="0" borderId="0" xfId="0" applyFont="1" applyAlignment="1">
      <alignment vertical="center" wrapText="1"/>
    </xf>
    <xf numFmtId="0" fontId="33" fillId="0" borderId="0" xfId="0" applyFont="1" applyAlignment="1">
      <alignment horizontal="center" vertical="center"/>
    </xf>
    <xf numFmtId="0" fontId="36" fillId="0" borderId="0" xfId="0" applyFont="1" applyAlignment="1">
      <alignment vertical="center"/>
    </xf>
    <xf numFmtId="0" fontId="33" fillId="0" borderId="0" xfId="0" applyFont="1" applyAlignment="1">
      <alignment horizontal="center" vertical="center" wrapText="1"/>
    </xf>
    <xf numFmtId="0" fontId="33" fillId="0" borderId="0" xfId="0" applyFont="1" applyAlignment="1">
      <alignment vertical="center" wrapText="1"/>
    </xf>
    <xf numFmtId="0" fontId="0" fillId="0" borderId="0" xfId="0" applyAlignment="1">
      <alignment vertical="top" wrapText="1"/>
    </xf>
    <xf numFmtId="0" fontId="33" fillId="0" borderId="72" xfId="0" applyFont="1" applyBorder="1" applyAlignment="1">
      <alignment horizontal="justify" vertical="center" wrapText="1"/>
    </xf>
    <xf numFmtId="0" fontId="33" fillId="0" borderId="72" xfId="0" applyFont="1" applyBorder="1" applyAlignment="1">
      <alignment vertical="center" wrapText="1"/>
    </xf>
    <xf numFmtId="0" fontId="33" fillId="0" borderId="6" xfId="0" applyFont="1" applyBorder="1" applyAlignment="1">
      <alignment vertical="center" wrapText="1"/>
    </xf>
    <xf numFmtId="0" fontId="33" fillId="0" borderId="7" xfId="0" applyFont="1" applyBorder="1" applyAlignment="1">
      <alignment vertical="center" wrapText="1"/>
    </xf>
    <xf numFmtId="0" fontId="33" fillId="0" borderId="76" xfId="0" applyFont="1" applyBorder="1" applyAlignment="1">
      <alignment vertical="center" wrapText="1"/>
    </xf>
    <xf numFmtId="0" fontId="33" fillId="0" borderId="7" xfId="0" applyFont="1" applyBorder="1" applyAlignment="1">
      <alignment horizontal="center" vertical="center" wrapText="1"/>
    </xf>
    <xf numFmtId="0" fontId="33" fillId="0" borderId="0" xfId="0" applyFont="1" applyAlignment="1">
      <alignment vertical="center"/>
    </xf>
    <xf numFmtId="0" fontId="33" fillId="0" borderId="0" xfId="0" applyFont="1" applyAlignment="1">
      <alignment horizontal="right" vertical="center"/>
    </xf>
    <xf numFmtId="0" fontId="33" fillId="0" borderId="0" xfId="0" applyFont="1" applyAlignment="1">
      <alignment vertical="top" wrapText="1"/>
    </xf>
    <xf numFmtId="0" fontId="33" fillId="0" borderId="80" xfId="0" applyFont="1" applyBorder="1" applyAlignment="1">
      <alignment vertical="center" wrapText="1"/>
    </xf>
    <xf numFmtId="0" fontId="33" fillId="0" borderId="7" xfId="0" applyFont="1" applyBorder="1" applyAlignment="1">
      <alignment horizontal="justify" vertical="center" wrapText="1"/>
    </xf>
    <xf numFmtId="0" fontId="33" fillId="0" borderId="7" xfId="0" applyFont="1" applyBorder="1" applyAlignment="1">
      <alignment vertical="top" wrapText="1"/>
    </xf>
    <xf numFmtId="0" fontId="33" fillId="0" borderId="8" xfId="0" applyFont="1" applyBorder="1" applyAlignment="1">
      <alignment vertical="center" wrapText="1"/>
    </xf>
    <xf numFmtId="0" fontId="33" fillId="0" borderId="78" xfId="0" applyFont="1" applyBorder="1" applyAlignment="1">
      <alignment vertical="center" wrapText="1"/>
    </xf>
    <xf numFmtId="0" fontId="33" fillId="0" borderId="80" xfId="0" applyFont="1" applyBorder="1" applyAlignment="1">
      <alignment horizontal="justify" vertical="center" wrapText="1"/>
    </xf>
    <xf numFmtId="0" fontId="33" fillId="0" borderId="80" xfId="0" applyFont="1" applyBorder="1" applyAlignment="1">
      <alignment vertical="top" wrapText="1"/>
    </xf>
    <xf numFmtId="0" fontId="33" fillId="0" borderId="81" xfId="0" applyFont="1" applyBorder="1" applyAlignment="1">
      <alignment vertical="top" wrapText="1"/>
    </xf>
    <xf numFmtId="0" fontId="33" fillId="0" borderId="8" xfId="0" applyFont="1" applyBorder="1" applyAlignment="1">
      <alignment horizontal="justify" vertical="center" wrapText="1"/>
    </xf>
    <xf numFmtId="0" fontId="33" fillId="0" borderId="79" xfId="0" applyFont="1" applyBorder="1" applyAlignment="1">
      <alignment horizontal="justify" vertical="center" wrapText="1"/>
    </xf>
    <xf numFmtId="0" fontId="33" fillId="0" borderId="6" xfId="0" applyFont="1" applyBorder="1" applyAlignment="1">
      <alignment horizontal="justify" vertical="center" wrapText="1"/>
    </xf>
    <xf numFmtId="0" fontId="33" fillId="0" borderId="78" xfId="0" applyFont="1" applyBorder="1" applyAlignment="1">
      <alignment horizontal="justify" vertical="center" wrapText="1"/>
    </xf>
    <xf numFmtId="0" fontId="33" fillId="0" borderId="79" xfId="0" applyFont="1" applyBorder="1" applyAlignment="1">
      <alignment vertical="center" wrapText="1"/>
    </xf>
    <xf numFmtId="0" fontId="0" fillId="0" borderId="72" xfId="0" applyBorder="1" applyAlignment="1">
      <alignment horizontal="center" vertical="center"/>
    </xf>
    <xf numFmtId="0" fontId="0" fillId="0" borderId="0" xfId="0" applyAlignment="1">
      <alignment horizontal="right"/>
    </xf>
    <xf numFmtId="0" fontId="3" fillId="0" borderId="0" xfId="0" applyFont="1" applyAlignment="1">
      <alignment horizontal="right"/>
    </xf>
    <xf numFmtId="0" fontId="0" fillId="0" borderId="2" xfId="0" applyBorder="1" applyAlignment="1">
      <alignment horizontal="center" vertical="center"/>
    </xf>
    <xf numFmtId="0" fontId="0" fillId="0" borderId="4" xfId="0" applyBorder="1" applyAlignment="1">
      <alignment horizontal="center" vertical="center"/>
    </xf>
    <xf numFmtId="0" fontId="6" fillId="0" borderId="2" xfId="0" applyFont="1" applyBorder="1" applyAlignment="1">
      <alignment vertical="center" wrapText="1"/>
    </xf>
    <xf numFmtId="0" fontId="6" fillId="0" borderId="4" xfId="0" applyFont="1" applyBorder="1" applyAlignment="1">
      <alignment vertical="center" wrapText="1"/>
    </xf>
    <xf numFmtId="0" fontId="0" fillId="0" borderId="72" xfId="0" applyBorder="1" applyAlignment="1">
      <alignment vertical="center"/>
    </xf>
    <xf numFmtId="0" fontId="6" fillId="0" borderId="72" xfId="0" applyFont="1" applyBorder="1" applyAlignment="1">
      <alignment vertical="center" wrapText="1"/>
    </xf>
    <xf numFmtId="0" fontId="8" fillId="0" borderId="6" xfId="0" applyFont="1" applyBorder="1" applyAlignment="1">
      <alignment vertical="center"/>
    </xf>
    <xf numFmtId="0" fontId="0" fillId="0" borderId="76" xfId="0" applyBorder="1" applyAlignment="1">
      <alignment horizontal="center" vertical="center"/>
    </xf>
    <xf numFmtId="0" fontId="0" fillId="0" borderId="0" xfId="0" applyAlignment="1">
      <alignment horizontal="left" vertical="center"/>
    </xf>
    <xf numFmtId="0" fontId="0" fillId="0" borderId="76" xfId="0" applyBorder="1" applyAlignment="1">
      <alignment horizontal="right" vertical="center" wrapText="1"/>
    </xf>
    <xf numFmtId="0" fontId="0" fillId="0" borderId="76" xfId="0" applyBorder="1" applyAlignment="1">
      <alignment vertical="center"/>
    </xf>
    <xf numFmtId="0" fontId="0" fillId="0" borderId="31" xfId="0" applyBorder="1" applyAlignment="1">
      <alignment horizontal="left" vertical="center"/>
    </xf>
    <xf numFmtId="0" fontId="0" fillId="0" borderId="76" xfId="0" applyBorder="1" applyAlignment="1">
      <alignment horizontal="right" vertical="center"/>
    </xf>
    <xf numFmtId="0" fontId="8" fillId="0" borderId="44" xfId="0" applyFont="1" applyBorder="1" applyAlignment="1">
      <alignment vertical="center"/>
    </xf>
    <xf numFmtId="0" fontId="6" fillId="0" borderId="23" xfId="0" applyFont="1"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6" fillId="0" borderId="80" xfId="0" applyFont="1" applyBorder="1" applyAlignment="1">
      <alignment vertical="center"/>
    </xf>
    <xf numFmtId="0" fontId="0" fillId="0" borderId="85" xfId="0" applyBorder="1" applyAlignment="1">
      <alignment vertical="center"/>
    </xf>
    <xf numFmtId="0" fontId="0" fillId="0" borderId="86" xfId="0" applyBorder="1" applyAlignment="1">
      <alignment horizontal="centerContinuous" vertical="center"/>
    </xf>
    <xf numFmtId="0" fontId="0" fillId="0" borderId="80" xfId="0" applyBorder="1" applyAlignment="1">
      <alignment horizontal="centerContinuous" vertical="center"/>
    </xf>
    <xf numFmtId="0" fontId="0" fillId="0" borderId="85" xfId="0" applyBorder="1" applyAlignment="1">
      <alignment horizontal="centerContinuous" vertical="center"/>
    </xf>
    <xf numFmtId="0" fontId="0" fillId="0" borderId="81" xfId="0" applyBorder="1" applyAlignment="1">
      <alignment vertical="center"/>
    </xf>
    <xf numFmtId="0" fontId="0" fillId="0" borderId="86" xfId="0" applyBorder="1" applyAlignment="1">
      <alignment vertical="center"/>
    </xf>
    <xf numFmtId="0" fontId="0" fillId="0" borderId="80" xfId="0" applyBorder="1" applyAlignment="1">
      <alignment vertical="center"/>
    </xf>
    <xf numFmtId="0" fontId="0" fillId="0" borderId="79" xfId="0" applyBorder="1" applyAlignment="1">
      <alignment vertical="center"/>
    </xf>
    <xf numFmtId="0" fontId="0" fillId="0" borderId="72" xfId="0" applyBorder="1" applyAlignment="1">
      <alignment horizontal="right" vertical="center"/>
    </xf>
    <xf numFmtId="0" fontId="0" fillId="0" borderId="87" xfId="0" applyBorder="1" applyAlignment="1">
      <alignment horizontal="center" vertical="center"/>
    </xf>
    <xf numFmtId="0" fontId="0" fillId="0" borderId="88" xfId="0" applyBorder="1" applyAlignment="1">
      <alignment vertical="center"/>
    </xf>
    <xf numFmtId="0" fontId="0" fillId="0" borderId="89" xfId="0" applyBorder="1" applyAlignment="1">
      <alignment vertical="center"/>
    </xf>
    <xf numFmtId="0" fontId="0" fillId="0" borderId="87" xfId="0" applyBorder="1" applyAlignment="1">
      <alignment vertical="center"/>
    </xf>
    <xf numFmtId="0" fontId="0" fillId="0" borderId="90" xfId="0" applyBorder="1" applyAlignment="1">
      <alignment vertical="center"/>
    </xf>
    <xf numFmtId="0" fontId="0" fillId="0" borderId="91" xfId="0" applyBorder="1" applyAlignment="1">
      <alignment vertical="center"/>
    </xf>
    <xf numFmtId="0" fontId="0" fillId="0" borderId="38" xfId="0" applyBorder="1" applyAlignment="1">
      <alignment vertical="center"/>
    </xf>
    <xf numFmtId="0" fontId="0" fillId="0" borderId="92" xfId="0" applyBorder="1" applyAlignment="1">
      <alignment vertical="center"/>
    </xf>
    <xf numFmtId="0" fontId="0" fillId="0" borderId="78" xfId="0" applyBorder="1" applyAlignment="1">
      <alignment vertical="center"/>
    </xf>
    <xf numFmtId="0" fontId="0" fillId="0" borderId="93" xfId="0" applyBorder="1" applyAlignment="1">
      <alignment horizontal="center" vertical="center"/>
    </xf>
    <xf numFmtId="0" fontId="0" fillId="0" borderId="82" xfId="0" applyBorder="1" applyAlignment="1">
      <alignment vertical="center"/>
    </xf>
    <xf numFmtId="0" fontId="6" fillId="0" borderId="82" xfId="0" applyFont="1" applyBorder="1" applyAlignment="1">
      <alignment horizontal="left" vertical="center" wrapText="1"/>
    </xf>
    <xf numFmtId="0" fontId="6" fillId="0" borderId="78" xfId="0" applyFont="1" applyBorder="1" applyAlignment="1">
      <alignment vertical="center" wrapText="1"/>
    </xf>
    <xf numFmtId="0" fontId="6" fillId="0" borderId="80" xfId="0" applyFont="1" applyBorder="1" applyAlignment="1">
      <alignment vertical="center" wrapText="1"/>
    </xf>
    <xf numFmtId="0" fontId="6" fillId="0" borderId="79" xfId="0" applyFont="1" applyBorder="1" applyAlignment="1">
      <alignment vertical="center" wrapText="1"/>
    </xf>
    <xf numFmtId="0" fontId="0" fillId="0" borderId="32" xfId="0" applyBorder="1" applyAlignment="1">
      <alignment vertical="center"/>
    </xf>
    <xf numFmtId="0" fontId="6" fillId="0" borderId="82" xfId="0" applyFont="1" applyBorder="1" applyAlignment="1">
      <alignment vertical="center" wrapText="1"/>
    </xf>
    <xf numFmtId="0" fontId="6" fillId="0" borderId="93" xfId="0" applyFont="1" applyBorder="1" applyAlignment="1">
      <alignment vertical="center"/>
    </xf>
    <xf numFmtId="0" fontId="0" fillId="0" borderId="82" xfId="0" applyBorder="1" applyAlignment="1">
      <alignment vertical="center" wrapText="1"/>
    </xf>
    <xf numFmtId="0" fontId="6" fillId="0" borderId="78" xfId="0" applyFont="1" applyBorder="1" applyAlignment="1">
      <alignment vertical="center"/>
    </xf>
    <xf numFmtId="0" fontId="6" fillId="0" borderId="79" xfId="0" applyFont="1" applyBorder="1" applyAlignment="1">
      <alignment vertical="center"/>
    </xf>
    <xf numFmtId="0" fontId="6" fillId="0" borderId="32" xfId="0" applyFont="1" applyBorder="1" applyAlignment="1">
      <alignment vertical="center"/>
    </xf>
    <xf numFmtId="0" fontId="0" fillId="0" borderId="93" xfId="0" applyBorder="1" applyAlignment="1">
      <alignment vertical="center"/>
    </xf>
    <xf numFmtId="0" fontId="0" fillId="0" borderId="30" xfId="0" applyBorder="1" applyAlignment="1">
      <alignment horizontal="distributed" vertical="center" justifyLastLine="1"/>
    </xf>
    <xf numFmtId="0" fontId="10" fillId="0" borderId="0" xfId="0" applyFont="1" applyAlignment="1">
      <alignment vertical="center"/>
    </xf>
    <xf numFmtId="0" fontId="3" fillId="0" borderId="0" xfId="0" applyFont="1" applyAlignment="1">
      <alignment horizontal="center"/>
    </xf>
    <xf numFmtId="0" fontId="33" fillId="0" borderId="72"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justify" vertical="center" wrapText="1"/>
    </xf>
    <xf numFmtId="0" fontId="33" fillId="0" borderId="6"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78" xfId="0" applyFont="1" applyBorder="1" applyAlignment="1">
      <alignment horizontal="center" vertical="center" wrapText="1"/>
    </xf>
    <xf numFmtId="0" fontId="33" fillId="0" borderId="79" xfId="0" applyFont="1" applyBorder="1" applyAlignment="1">
      <alignment horizontal="center" vertical="center" wrapText="1"/>
    </xf>
    <xf numFmtId="0" fontId="33" fillId="0" borderId="6" xfId="0" applyFont="1" applyBorder="1" applyAlignment="1">
      <alignment horizontal="left" vertical="center" wrapText="1"/>
    </xf>
    <xf numFmtId="0" fontId="33" fillId="0" borderId="8" xfId="0" applyFont="1" applyBorder="1" applyAlignment="1">
      <alignment horizontal="left" vertical="center" wrapText="1"/>
    </xf>
    <xf numFmtId="0" fontId="33" fillId="0" borderId="78" xfId="0" applyFont="1" applyBorder="1" applyAlignment="1">
      <alignment horizontal="left" vertical="center" wrapText="1"/>
    </xf>
    <xf numFmtId="0" fontId="33" fillId="0" borderId="79" xfId="0" applyFont="1" applyBorder="1" applyAlignment="1">
      <alignment horizontal="left" vertical="center" wrapText="1"/>
    </xf>
    <xf numFmtId="0" fontId="33" fillId="0" borderId="76" xfId="0" applyFont="1" applyBorder="1" applyAlignment="1">
      <alignment horizontal="center" vertical="center" wrapText="1"/>
    </xf>
    <xf numFmtId="0" fontId="33" fillId="0" borderId="81"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0"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0" xfId="0" applyFont="1" applyAlignment="1">
      <alignment vertical="center" wrapText="1"/>
    </xf>
    <xf numFmtId="0" fontId="34"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vertical="center"/>
    </xf>
    <xf numFmtId="0" fontId="33" fillId="0" borderId="0" xfId="0" applyFont="1" applyAlignment="1">
      <alignment horizontal="right" vertical="center"/>
    </xf>
    <xf numFmtId="0" fontId="0" fillId="0" borderId="0" xfId="0" applyAlignment="1">
      <alignment horizontal="center" vertical="center"/>
    </xf>
    <xf numFmtId="0" fontId="8" fillId="0" borderId="0" xfId="0" applyFont="1" applyAlignment="1">
      <alignment horizontal="center" vertical="center" wrapText="1"/>
    </xf>
    <xf numFmtId="178" fontId="33" fillId="0" borderId="6" xfId="7" applyNumberFormat="1" applyFont="1" applyBorder="1" applyAlignment="1">
      <alignment horizontal="center" vertical="center" wrapText="1"/>
    </xf>
    <xf numFmtId="178" fontId="33" fillId="0" borderId="8" xfId="7" applyNumberFormat="1" applyFont="1" applyBorder="1" applyAlignment="1">
      <alignment horizontal="center" vertical="center" wrapText="1"/>
    </xf>
    <xf numFmtId="178" fontId="33" fillId="0" borderId="78" xfId="7" applyNumberFormat="1" applyFont="1" applyBorder="1" applyAlignment="1">
      <alignment horizontal="center" vertical="center" wrapText="1"/>
    </xf>
    <xf numFmtId="178" fontId="33" fillId="0" borderId="79" xfId="7" applyNumberFormat="1" applyFont="1" applyBorder="1" applyAlignment="1">
      <alignment horizontal="center" vertical="center" wrapText="1"/>
    </xf>
    <xf numFmtId="0" fontId="33" fillId="0" borderId="0" xfId="0" applyFont="1" applyAlignment="1">
      <alignment horizontal="center" vertical="center"/>
    </xf>
    <xf numFmtId="0" fontId="15" fillId="0" borderId="0" xfId="0" applyFont="1" applyAlignment="1">
      <alignment vertical="center" wrapText="1"/>
    </xf>
    <xf numFmtId="0" fontId="36" fillId="0" borderId="0" xfId="0" applyFont="1" applyAlignment="1">
      <alignment horizontal="center" vertical="center"/>
    </xf>
    <xf numFmtId="0" fontId="33" fillId="0" borderId="72" xfId="0" applyFont="1" applyBorder="1" applyAlignment="1">
      <alignment horizontal="left" vertical="center" wrapText="1"/>
    </xf>
    <xf numFmtId="0" fontId="0" fillId="0" borderId="0" xfId="0" applyAlignment="1">
      <alignment vertical="top" wrapText="1"/>
    </xf>
    <xf numFmtId="178" fontId="33" fillId="0" borderId="2" xfId="7" applyNumberFormat="1" applyFont="1" applyBorder="1" applyAlignment="1">
      <alignment horizontal="center" vertical="center" wrapText="1"/>
    </xf>
    <xf numFmtId="178" fontId="33" fillId="0" borderId="4" xfId="7" applyNumberFormat="1" applyFont="1" applyBorder="1" applyAlignment="1">
      <alignment horizontal="center" vertical="center" wrapText="1"/>
    </xf>
    <xf numFmtId="0" fontId="33" fillId="0" borderId="0" xfId="0" applyFont="1" applyAlignment="1">
      <alignment horizontal="left" vertical="center" wrapText="1"/>
    </xf>
    <xf numFmtId="0" fontId="33" fillId="0" borderId="0" xfId="0" applyFont="1" applyAlignment="1">
      <alignment horizontal="center"/>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xf>
    <xf numFmtId="0" fontId="0" fillId="0" borderId="0" xfId="0" applyAlignment="1">
      <alignment horizontal="left" vertical="center"/>
    </xf>
    <xf numFmtId="0" fontId="0" fillId="0" borderId="76" xfId="0"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2" xfId="0" applyBorder="1" applyAlignment="1">
      <alignment horizontal="left" vertical="center" wrapText="1"/>
    </xf>
    <xf numFmtId="0" fontId="0" fillId="0" borderId="76" xfId="0" applyBorder="1" applyAlignment="1">
      <alignment horizontal="left" vertical="center" wrapText="1"/>
    </xf>
    <xf numFmtId="0" fontId="0" fillId="0" borderId="0" xfId="0" applyAlignment="1">
      <alignment horizontal="left" vertical="center" wrapText="1"/>
    </xf>
    <xf numFmtId="0" fontId="0" fillId="0" borderId="31" xfId="0" applyBorder="1" applyAlignment="1">
      <alignment horizontal="left"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5" xfId="0" applyBorder="1" applyAlignment="1">
      <alignment horizontal="center" vertical="center"/>
    </xf>
    <xf numFmtId="0" fontId="0" fillId="0" borderId="44" xfId="0" applyBorder="1" applyAlignment="1">
      <alignment horizontal="center" vertical="center"/>
    </xf>
    <xf numFmtId="0" fontId="0" fillId="0" borderId="35" xfId="0"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78" xfId="0" applyFont="1" applyBorder="1" applyAlignment="1">
      <alignment vertical="center"/>
    </xf>
    <xf numFmtId="0" fontId="6" fillId="0" borderId="80" xfId="0" applyFont="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8" xfId="0" applyBorder="1" applyAlignment="1">
      <alignment horizontal="center" vertical="center"/>
    </xf>
    <xf numFmtId="0" fontId="0" fillId="0" borderId="80" xfId="0" applyBorder="1" applyAlignment="1">
      <alignment horizontal="center" vertical="center"/>
    </xf>
    <xf numFmtId="0" fontId="0" fillId="0" borderId="79" xfId="0" applyBorder="1" applyAlignment="1">
      <alignment horizontal="center" vertical="center"/>
    </xf>
    <xf numFmtId="0" fontId="0" fillId="0" borderId="33" xfId="0" applyBorder="1" applyAlignment="1">
      <alignment horizontal="center" vertical="center" wrapText="1"/>
    </xf>
    <xf numFmtId="0" fontId="0" fillId="0" borderId="3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42" xfId="0" applyBorder="1" applyAlignment="1">
      <alignment horizontal="center" vertical="center"/>
    </xf>
    <xf numFmtId="0" fontId="0" fillId="0" borderId="85" xfId="0"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0" fillId="0" borderId="30" xfId="0" applyBorder="1" applyAlignment="1">
      <alignment horizontal="center" vertical="center" wrapText="1"/>
    </xf>
    <xf numFmtId="0" fontId="15" fillId="0" borderId="37" xfId="0" applyFont="1" applyBorder="1" applyAlignment="1">
      <alignment horizontal="center" vertical="center" wrapText="1"/>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6" xfId="0" applyBorder="1" applyAlignment="1">
      <alignment horizontal="center"/>
    </xf>
    <xf numFmtId="0" fontId="0" fillId="0" borderId="8" xfId="0" applyBorder="1" applyAlignment="1">
      <alignment horizontal="center"/>
    </xf>
    <xf numFmtId="0" fontId="0" fillId="0" borderId="14" xfId="0" applyBorder="1" applyAlignment="1">
      <alignment horizontal="center" vertical="center"/>
    </xf>
    <xf numFmtId="0" fontId="0" fillId="0" borderId="10" xfId="0" applyBorder="1" applyAlignment="1">
      <alignment horizontal="center"/>
    </xf>
    <xf numFmtId="0" fontId="0" fillId="0" borderId="12" xfId="0" applyBorder="1" applyAlignment="1">
      <alignment horizontal="center"/>
    </xf>
    <xf numFmtId="0" fontId="0" fillId="0" borderId="19" xfId="0" applyBorder="1" applyAlignment="1">
      <alignment horizontal="center" vertical="center"/>
    </xf>
    <xf numFmtId="0" fontId="4" fillId="0" borderId="0" xfId="0" applyFont="1" applyAlignment="1">
      <alignment horizontal="distributed"/>
    </xf>
    <xf numFmtId="0" fontId="4" fillId="0" borderId="11" xfId="0" applyFont="1" applyBorder="1" applyAlignment="1">
      <alignment horizontal="distributed"/>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xf>
    <xf numFmtId="0" fontId="9" fillId="0" borderId="0" xfId="0" applyFont="1" applyAlignment="1">
      <alignment horizontal="distributed"/>
    </xf>
    <xf numFmtId="0" fontId="0" fillId="0" borderId="1" xfId="0" applyBorder="1" applyAlignment="1">
      <alignment horizontal="center" vertical="center"/>
    </xf>
    <xf numFmtId="0" fontId="0" fillId="0" borderId="5" xfId="0" applyBorder="1" applyAlignment="1">
      <alignment horizontal="center"/>
    </xf>
    <xf numFmtId="0" fontId="0" fillId="0" borderId="13" xfId="0" applyBorder="1" applyAlignment="1">
      <alignment horizontal="center"/>
    </xf>
    <xf numFmtId="0" fontId="0" fillId="0" borderId="45" xfId="0" applyBorder="1" applyAlignment="1">
      <alignment horizontal="center" vertical="center"/>
    </xf>
    <xf numFmtId="0" fontId="6" fillId="0" borderId="0" xfId="0" applyFont="1" applyAlignment="1">
      <alignment horizontal="right" vertical="center" wrapText="1"/>
    </xf>
    <xf numFmtId="0" fontId="6" fillId="0" borderId="0" xfId="0" applyFont="1" applyAlignment="1">
      <alignment horizontal="right" vertical="center"/>
    </xf>
    <xf numFmtId="0" fontId="0" fillId="0" borderId="38"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31" xfId="0" applyBorder="1" applyAlignment="1">
      <alignment horizontal="center" vertical="center"/>
    </xf>
    <xf numFmtId="0" fontId="0" fillId="0" borderId="76" xfId="0" applyBorder="1" applyAlignment="1">
      <alignment horizontal="right" vertical="center" wrapText="1"/>
    </xf>
    <xf numFmtId="0" fontId="0" fillId="0" borderId="76" xfId="0" applyBorder="1" applyAlignment="1">
      <alignment horizontal="right" vertical="center"/>
    </xf>
    <xf numFmtId="0" fontId="6" fillId="0" borderId="5" xfId="0" applyFont="1" applyBorder="1" applyAlignment="1">
      <alignment vertical="center" wrapText="1"/>
    </xf>
    <xf numFmtId="0" fontId="6" fillId="0" borderId="9" xfId="0" applyFont="1" applyBorder="1" applyAlignment="1">
      <alignment vertical="center" wrapText="1"/>
    </xf>
    <xf numFmtId="0" fontId="0" fillId="0" borderId="31" xfId="0" applyBorder="1" applyAlignment="1">
      <alignment horizontal="lef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4" fillId="0" borderId="0" xfId="0" applyFont="1" applyAlignment="1">
      <alignment horizontal="distributed" vertical="center"/>
    </xf>
    <xf numFmtId="0" fontId="0" fillId="0" borderId="0" xfId="0" applyAlignment="1">
      <alignment horizontal="distributed" vertical="center"/>
    </xf>
    <xf numFmtId="0" fontId="0" fillId="0" borderId="22" xfId="0" applyBorder="1" applyAlignment="1">
      <alignment vertical="center" wrapText="1"/>
    </xf>
    <xf numFmtId="0" fontId="0" fillId="0" borderId="30" xfId="0" applyBorder="1" applyAlignment="1">
      <alignment vertical="center" wrapText="1"/>
    </xf>
    <xf numFmtId="0" fontId="0" fillId="0" borderId="34" xfId="0" applyBorder="1" applyAlignment="1">
      <alignment vertical="center"/>
    </xf>
    <xf numFmtId="0" fontId="0" fillId="0" borderId="29" xfId="0" applyBorder="1" applyAlignment="1">
      <alignment horizontal="center" vertical="center"/>
    </xf>
    <xf numFmtId="0" fontId="0" fillId="0" borderId="22" xfId="0"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xf>
    <xf numFmtId="0" fontId="0" fillId="0" borderId="25" xfId="0" applyBorder="1" applyAlignment="1">
      <alignment horizontal="center" vertical="center"/>
    </xf>
    <xf numFmtId="0" fontId="6" fillId="0" borderId="6" xfId="0" applyFont="1" applyBorder="1" applyAlignment="1">
      <alignment vertical="center" wrapText="1"/>
    </xf>
    <xf numFmtId="0" fontId="6" fillId="0" borderId="42" xfId="0" applyFont="1" applyBorder="1" applyAlignment="1">
      <alignment vertical="center" wrapText="1"/>
    </xf>
    <xf numFmtId="0" fontId="6" fillId="0" borderId="10" xfId="0" applyFont="1" applyBorder="1" applyAlignment="1">
      <alignment vertical="center" wrapText="1"/>
    </xf>
    <xf numFmtId="0" fontId="6" fillId="0" borderId="43" xfId="0" applyFont="1" applyBorder="1" applyAlignment="1">
      <alignment vertical="center" wrapText="1"/>
    </xf>
    <xf numFmtId="0" fontId="8" fillId="0" borderId="37"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left" vertical="top" wrapText="1"/>
    </xf>
    <xf numFmtId="0" fontId="1" fillId="0" borderId="49" xfId="1" applyBorder="1" applyAlignment="1">
      <alignment horizontal="center" vertical="center" wrapText="1"/>
    </xf>
    <xf numFmtId="0" fontId="1" fillId="0" borderId="49" xfId="1" applyBorder="1" applyAlignment="1">
      <alignment horizontal="center" vertical="center"/>
    </xf>
    <xf numFmtId="0" fontId="1" fillId="3" borderId="1" xfId="1" applyFill="1" applyBorder="1" applyAlignment="1">
      <alignment horizontal="center" vertical="center"/>
    </xf>
    <xf numFmtId="49" fontId="1" fillId="2" borderId="1" xfId="1" applyNumberFormat="1" applyFill="1" applyBorder="1" applyAlignment="1">
      <alignment horizontal="center" vertical="center"/>
    </xf>
    <xf numFmtId="0" fontId="1" fillId="0" borderId="50" xfId="1" applyBorder="1" applyAlignment="1">
      <alignment horizontal="center" vertical="center"/>
    </xf>
    <xf numFmtId="0" fontId="1" fillId="2" borderId="51" xfId="1" applyFill="1" applyBorder="1" applyAlignment="1">
      <alignment horizontal="center" vertical="center"/>
    </xf>
    <xf numFmtId="0" fontId="1" fillId="0" borderId="53" xfId="1" applyBorder="1" applyAlignment="1">
      <alignment horizontal="center" vertical="center"/>
    </xf>
    <xf numFmtId="0" fontId="1" fillId="0" borderId="54" xfId="1" applyBorder="1" applyAlignment="1">
      <alignment horizontal="center" vertical="center"/>
    </xf>
    <xf numFmtId="0" fontId="1" fillId="0" borderId="48" xfId="1" applyBorder="1" applyAlignment="1">
      <alignment horizontal="center" vertical="center"/>
    </xf>
    <xf numFmtId="0" fontId="1" fillId="0" borderId="39" xfId="1" applyBorder="1" applyAlignment="1">
      <alignment horizontal="center" vertical="center"/>
    </xf>
    <xf numFmtId="0" fontId="1" fillId="2" borderId="39" xfId="1" applyFill="1" applyBorder="1" applyAlignment="1">
      <alignment horizontal="left" vertical="center" wrapText="1"/>
    </xf>
    <xf numFmtId="0" fontId="1" fillId="2" borderId="1" xfId="1" applyFill="1" applyBorder="1" applyAlignment="1">
      <alignment horizontal="center" vertical="center"/>
    </xf>
    <xf numFmtId="0" fontId="1" fillId="0" borderId="51" xfId="1" applyBorder="1" applyAlignment="1">
      <alignment horizontal="center" vertical="center"/>
    </xf>
    <xf numFmtId="0" fontId="1" fillId="2" borderId="51" xfId="1" applyFill="1" applyBorder="1" applyAlignment="1">
      <alignment horizontal="left" vertical="center"/>
    </xf>
    <xf numFmtId="0" fontId="1" fillId="2" borderId="52" xfId="1" applyFill="1" applyBorder="1" applyAlignment="1">
      <alignment horizontal="left" vertical="center"/>
    </xf>
    <xf numFmtId="0" fontId="12" fillId="0" borderId="0" xfId="1" applyFont="1" applyAlignment="1">
      <alignment horizontal="center" vertical="center"/>
    </xf>
    <xf numFmtId="0" fontId="1" fillId="2" borderId="39" xfId="1" applyFill="1" applyBorder="1" applyAlignment="1">
      <alignment horizontal="left" vertical="center"/>
    </xf>
    <xf numFmtId="0" fontId="1" fillId="2" borderId="40" xfId="1" applyFill="1" applyBorder="1" applyAlignment="1">
      <alignment horizontal="left" vertical="center"/>
    </xf>
    <xf numFmtId="0" fontId="1" fillId="0" borderId="1" xfId="1" applyBorder="1" applyAlignment="1">
      <alignment horizontal="center" vertical="center"/>
    </xf>
    <xf numFmtId="0" fontId="1" fillId="2" borderId="1" xfId="1" applyFill="1" applyBorder="1" applyAlignment="1">
      <alignment horizontal="left" vertical="center"/>
    </xf>
    <xf numFmtId="0" fontId="1" fillId="2" borderId="41" xfId="1" applyFill="1" applyBorder="1" applyAlignment="1">
      <alignment horizontal="left" vertical="center"/>
    </xf>
    <xf numFmtId="0" fontId="15" fillId="0" borderId="5" xfId="2" applyFont="1" applyBorder="1" applyAlignment="1">
      <alignment horizontal="center" vertical="center"/>
    </xf>
    <xf numFmtId="0" fontId="15" fillId="0" borderId="13" xfId="2" applyFont="1" applyBorder="1" applyAlignment="1">
      <alignment horizontal="center" vertical="center"/>
    </xf>
    <xf numFmtId="0" fontId="15" fillId="0" borderId="9" xfId="2" applyFont="1" applyBorder="1" applyAlignment="1">
      <alignment horizontal="center" vertical="center"/>
    </xf>
    <xf numFmtId="179" fontId="11" fillId="0" borderId="5" xfId="2" applyNumberFormat="1" applyBorder="1" applyAlignment="1">
      <alignment vertical="center" shrinkToFit="1"/>
    </xf>
    <xf numFmtId="179" fontId="11" fillId="0" borderId="13" xfId="2" applyNumberFormat="1" applyBorder="1" applyAlignment="1">
      <alignment vertical="center" shrinkToFit="1"/>
    </xf>
    <xf numFmtId="179" fontId="11" fillId="0" borderId="9" xfId="2" applyNumberFormat="1" applyBorder="1" applyAlignment="1">
      <alignment vertical="center" shrinkToFit="1"/>
    </xf>
    <xf numFmtId="9" fontId="11" fillId="0" borderId="5" xfId="4" applyFont="1" applyFill="1" applyBorder="1" applyAlignment="1">
      <alignment horizontal="center" vertical="center"/>
    </xf>
    <xf numFmtId="9" fontId="11" fillId="0" borderId="13" xfId="4" applyFont="1" applyFill="1" applyBorder="1" applyAlignment="1">
      <alignment horizontal="center" vertical="center"/>
    </xf>
    <xf numFmtId="9" fontId="11" fillId="0" borderId="9" xfId="4" applyFont="1" applyFill="1" applyBorder="1" applyAlignment="1">
      <alignment horizontal="center" vertical="center"/>
    </xf>
    <xf numFmtId="0" fontId="11" fillId="0" borderId="5" xfId="2" applyBorder="1" applyAlignment="1">
      <alignment horizontal="center" vertical="center" wrapText="1" shrinkToFit="1"/>
    </xf>
    <xf numFmtId="0" fontId="11" fillId="0" borderId="13" xfId="2" applyBorder="1" applyAlignment="1">
      <alignment horizontal="center" vertical="center" shrinkToFit="1"/>
    </xf>
    <xf numFmtId="0" fontId="11" fillId="0" borderId="9" xfId="2" applyBorder="1" applyAlignment="1">
      <alignment horizontal="center" vertical="center" shrinkToFit="1"/>
    </xf>
    <xf numFmtId="0" fontId="11" fillId="0" borderId="5" xfId="2" applyBorder="1" applyAlignment="1">
      <alignment horizontal="center" vertical="center" shrinkToFit="1"/>
    </xf>
    <xf numFmtId="180" fontId="11" fillId="0" borderId="5" xfId="2" applyNumberFormat="1" applyBorder="1" applyAlignment="1">
      <alignment horizontal="center" vertical="center" shrinkToFit="1"/>
    </xf>
    <xf numFmtId="180" fontId="11" fillId="0" borderId="13" xfId="2" applyNumberFormat="1" applyBorder="1" applyAlignment="1">
      <alignment horizontal="center" vertical="center" shrinkToFit="1"/>
    </xf>
    <xf numFmtId="180" fontId="11" fillId="0" borderId="9" xfId="2" applyNumberFormat="1" applyBorder="1" applyAlignment="1">
      <alignment horizontal="center" vertical="center" shrinkToFit="1"/>
    </xf>
    <xf numFmtId="3" fontId="11" fillId="0" borderId="5" xfId="2" applyNumberFormat="1" applyBorder="1" applyAlignment="1">
      <alignment vertical="center"/>
    </xf>
    <xf numFmtId="3" fontId="11" fillId="0" borderId="13" xfId="2" applyNumberFormat="1" applyBorder="1" applyAlignment="1">
      <alignment vertical="center"/>
    </xf>
    <xf numFmtId="3" fontId="11" fillId="0" borderId="9" xfId="2" applyNumberFormat="1" applyBorder="1" applyAlignment="1">
      <alignment vertical="center"/>
    </xf>
    <xf numFmtId="179" fontId="11" fillId="0" borderId="5" xfId="2" applyNumberFormat="1" applyBorder="1" applyAlignment="1">
      <alignment vertical="center"/>
    </xf>
    <xf numFmtId="179" fontId="11" fillId="0" borderId="13" xfId="2" applyNumberFormat="1" applyBorder="1" applyAlignment="1">
      <alignment vertical="center"/>
    </xf>
    <xf numFmtId="179" fontId="11" fillId="0" borderId="9" xfId="2" applyNumberFormat="1" applyBorder="1" applyAlignment="1">
      <alignment vertical="center"/>
    </xf>
    <xf numFmtId="178" fontId="11" fillId="0" borderId="5" xfId="3" applyNumberFormat="1" applyFont="1" applyFill="1" applyBorder="1" applyAlignment="1">
      <alignment vertical="center" shrinkToFit="1"/>
    </xf>
    <xf numFmtId="178" fontId="11" fillId="0" borderId="13" xfId="3" applyNumberFormat="1" applyFont="1" applyFill="1" applyBorder="1" applyAlignment="1">
      <alignment vertical="center" shrinkToFit="1"/>
    </xf>
    <xf numFmtId="178" fontId="11" fillId="0" borderId="9" xfId="3" applyNumberFormat="1" applyFont="1" applyFill="1" applyBorder="1" applyAlignment="1">
      <alignment vertical="center" shrinkToFit="1"/>
    </xf>
    <xf numFmtId="0" fontId="11" fillId="0" borderId="13" xfId="2" applyBorder="1" applyAlignment="1">
      <alignment horizontal="center" vertical="center" wrapText="1" shrinkToFit="1"/>
    </xf>
    <xf numFmtId="0" fontId="11" fillId="0" borderId="9" xfId="2" applyBorder="1" applyAlignment="1">
      <alignment horizontal="center" vertical="center" wrapText="1" shrinkToFit="1"/>
    </xf>
    <xf numFmtId="49" fontId="11" fillId="0" borderId="5" xfId="2" applyNumberFormat="1" applyBorder="1" applyAlignment="1">
      <alignment horizontal="center" vertical="center" shrinkToFit="1"/>
    </xf>
    <xf numFmtId="49" fontId="11" fillId="0" borderId="13" xfId="2" applyNumberFormat="1" applyBorder="1" applyAlignment="1">
      <alignment horizontal="center" vertical="center" shrinkToFit="1"/>
    </xf>
    <xf numFmtId="49" fontId="11" fillId="0" borderId="9" xfId="2" applyNumberFormat="1" applyBorder="1" applyAlignment="1">
      <alignment horizontal="center" vertical="center" shrinkToFit="1"/>
    </xf>
    <xf numFmtId="38" fontId="11" fillId="0" borderId="5" xfId="3" applyFont="1" applyFill="1" applyBorder="1" applyAlignment="1">
      <alignment vertical="center" shrinkToFit="1"/>
    </xf>
    <xf numFmtId="38" fontId="11" fillId="0" borderId="13" xfId="3" applyFont="1" applyFill="1" applyBorder="1" applyAlignment="1">
      <alignment vertical="center" shrinkToFit="1"/>
    </xf>
    <xf numFmtId="38" fontId="11" fillId="0" borderId="9" xfId="3" applyFont="1" applyFill="1" applyBorder="1" applyAlignment="1">
      <alignment vertical="center" shrinkToFit="1"/>
    </xf>
    <xf numFmtId="0" fontId="11" fillId="0" borderId="5" xfId="2" applyBorder="1" applyAlignment="1">
      <alignment horizontal="center" vertical="center"/>
    </xf>
    <xf numFmtId="0" fontId="11" fillId="0" borderId="13" xfId="2" applyBorder="1" applyAlignment="1">
      <alignment horizontal="center" vertical="center"/>
    </xf>
    <xf numFmtId="179" fontId="11" fillId="0" borderId="5" xfId="3" applyNumberFormat="1" applyFont="1" applyFill="1" applyBorder="1" applyAlignment="1">
      <alignment vertical="center"/>
    </xf>
    <xf numFmtId="179" fontId="11" fillId="0" borderId="13" xfId="3" applyNumberFormat="1" applyFont="1" applyFill="1" applyBorder="1" applyAlignment="1">
      <alignment vertical="center"/>
    </xf>
    <xf numFmtId="49" fontId="11" fillId="0" borderId="5" xfId="2" applyNumberFormat="1" applyBorder="1" applyAlignment="1">
      <alignment horizontal="center" vertical="center"/>
    </xf>
    <xf numFmtId="49" fontId="11" fillId="0" borderId="13" xfId="2" applyNumberFormat="1" applyBorder="1" applyAlignment="1">
      <alignment horizontal="center" vertical="center"/>
    </xf>
    <xf numFmtId="178" fontId="11" fillId="0" borderId="5" xfId="3" applyNumberFormat="1" applyFont="1" applyFill="1" applyBorder="1" applyAlignment="1">
      <alignment horizontal="center" vertical="center" shrinkToFit="1"/>
    </xf>
    <xf numFmtId="178" fontId="11" fillId="0" borderId="13" xfId="3" applyNumberFormat="1" applyFont="1" applyFill="1" applyBorder="1" applyAlignment="1">
      <alignment horizontal="center" vertical="center" shrinkToFit="1"/>
    </xf>
    <xf numFmtId="0" fontId="8" fillId="0" borderId="5" xfId="2" applyFont="1" applyBorder="1" applyAlignment="1">
      <alignment horizontal="center" vertical="center" wrapText="1" shrinkToFit="1"/>
    </xf>
    <xf numFmtId="0" fontId="8" fillId="0" borderId="13" xfId="2" applyFont="1" applyBorder="1" applyAlignment="1">
      <alignment horizontal="center" vertical="center" wrapText="1" shrinkToFit="1"/>
    </xf>
    <xf numFmtId="0" fontId="11" fillId="0" borderId="9" xfId="2" applyBorder="1" applyAlignment="1">
      <alignment horizontal="center" vertical="center"/>
    </xf>
    <xf numFmtId="177" fontId="11" fillId="0" borderId="13" xfId="2" applyNumberFormat="1" applyBorder="1" applyAlignment="1">
      <alignment horizontal="center" vertical="center"/>
    </xf>
    <xf numFmtId="177" fontId="11" fillId="0" borderId="9" xfId="2" applyNumberFormat="1" applyBorder="1" applyAlignment="1">
      <alignment horizontal="center" vertical="center"/>
    </xf>
    <xf numFmtId="0" fontId="10" fillId="0" borderId="0" xfId="2" applyFont="1" applyAlignment="1">
      <alignment horizontal="center" vertical="center"/>
    </xf>
    <xf numFmtId="0" fontId="11" fillId="0" borderId="6" xfId="2" applyBorder="1" applyAlignment="1">
      <alignment horizontal="center" vertical="center"/>
    </xf>
    <xf numFmtId="0" fontId="11" fillId="0" borderId="8" xfId="2" applyBorder="1" applyAlignment="1">
      <alignment horizontal="center" vertical="center"/>
    </xf>
    <xf numFmtId="58" fontId="11" fillId="0" borderId="7" xfId="2" applyNumberFormat="1" applyBorder="1" applyAlignment="1">
      <alignment horizontal="left" vertical="center"/>
    </xf>
    <xf numFmtId="0" fontId="11" fillId="0" borderId="7" xfId="2" applyBorder="1" applyAlignment="1">
      <alignment horizontal="left" vertical="center"/>
    </xf>
    <xf numFmtId="0" fontId="11" fillId="0" borderId="8" xfId="2" applyBorder="1" applyAlignment="1">
      <alignment horizontal="left" vertical="center"/>
    </xf>
    <xf numFmtId="0" fontId="11" fillId="0" borderId="7" xfId="2" applyBorder="1" applyAlignment="1">
      <alignment horizontal="center" vertical="center"/>
    </xf>
    <xf numFmtId="0" fontId="11" fillId="0" borderId="15" xfId="2" applyBorder="1" applyAlignment="1">
      <alignment horizontal="center" vertical="center"/>
    </xf>
    <xf numFmtId="0" fontId="11" fillId="0" borderId="0" xfId="2" applyAlignment="1">
      <alignment horizontal="center" vertical="center"/>
    </xf>
    <xf numFmtId="0" fontId="11" fillId="0" borderId="14" xfId="2" applyBorder="1" applyAlignment="1">
      <alignment horizontal="center" vertical="center"/>
    </xf>
    <xf numFmtId="0" fontId="11" fillId="0" borderId="6" xfId="2" applyBorder="1" applyAlignment="1">
      <alignment horizontal="left" vertical="center" indent="1"/>
    </xf>
    <xf numFmtId="0" fontId="11" fillId="0" borderId="7" xfId="2" applyBorder="1" applyAlignment="1">
      <alignment horizontal="left" vertical="center" indent="1"/>
    </xf>
    <xf numFmtId="0" fontId="11" fillId="0" borderId="8" xfId="2" applyBorder="1" applyAlignment="1">
      <alignment horizontal="left" vertical="center" indent="1"/>
    </xf>
    <xf numFmtId="0" fontId="11" fillId="0" borderId="15" xfId="2" applyBorder="1" applyAlignment="1">
      <alignment horizontal="left" vertical="center" indent="1"/>
    </xf>
    <xf numFmtId="0" fontId="11" fillId="0" borderId="0" xfId="2" applyAlignment="1">
      <alignment horizontal="left" vertical="center" indent="1"/>
    </xf>
    <xf numFmtId="0" fontId="11" fillId="0" borderId="11" xfId="2" applyBorder="1" applyAlignment="1">
      <alignment horizontal="left" vertical="center" indent="1"/>
    </xf>
    <xf numFmtId="0" fontId="11" fillId="0" borderId="12" xfId="2" applyBorder="1" applyAlignment="1">
      <alignment horizontal="left" vertical="center" indent="1"/>
    </xf>
    <xf numFmtId="0" fontId="11" fillId="0" borderId="11" xfId="2" applyBorder="1" applyAlignment="1">
      <alignment horizontal="center" vertical="center"/>
    </xf>
    <xf numFmtId="0" fontId="11" fillId="0" borderId="12" xfId="2" applyBorder="1" applyAlignment="1">
      <alignment horizontal="center" vertical="center"/>
    </xf>
    <xf numFmtId="0" fontId="11" fillId="0" borderId="11" xfId="2" quotePrefix="1" applyBorder="1" applyAlignment="1">
      <alignment horizontal="left" vertical="center"/>
    </xf>
    <xf numFmtId="0" fontId="11" fillId="0" borderId="11" xfId="2" applyBorder="1" applyAlignment="1">
      <alignment horizontal="left" vertical="center"/>
    </xf>
    <xf numFmtId="0" fontId="11" fillId="0" borderId="12" xfId="2" applyBorder="1" applyAlignment="1">
      <alignment horizontal="left" vertical="center"/>
    </xf>
    <xf numFmtId="0" fontId="11" fillId="0" borderId="2" xfId="2" applyBorder="1" applyAlignment="1">
      <alignment horizontal="center"/>
    </xf>
    <xf numFmtId="0" fontId="11" fillId="0" borderId="3" xfId="2" applyBorder="1" applyAlignment="1">
      <alignment horizontal="center"/>
    </xf>
    <xf numFmtId="0" fontId="11" fillId="0" borderId="4" xfId="2" applyBorder="1" applyAlignment="1">
      <alignment horizontal="center"/>
    </xf>
    <xf numFmtId="0" fontId="11" fillId="0" borderId="2" xfId="2" applyBorder="1" applyAlignment="1">
      <alignment horizontal="center" vertical="center"/>
    </xf>
    <xf numFmtId="0" fontId="11" fillId="0" borderId="3" xfId="2" applyBorder="1" applyAlignment="1">
      <alignment horizontal="center" vertical="center"/>
    </xf>
    <xf numFmtId="0" fontId="11" fillId="0" borderId="4" xfId="2" applyBorder="1" applyAlignment="1">
      <alignment horizontal="center" vertical="center"/>
    </xf>
    <xf numFmtId="0" fontId="11" fillId="0" borderId="4" xfId="2" applyBorder="1" applyAlignment="1">
      <alignment horizontal="center" vertical="center" textRotation="255"/>
    </xf>
    <xf numFmtId="0" fontId="11" fillId="0" borderId="1" xfId="2" applyBorder="1" applyAlignment="1">
      <alignment horizontal="center" vertical="center" textRotation="255"/>
    </xf>
    <xf numFmtId="0" fontId="11" fillId="0" borderId="1" xfId="2" applyBorder="1" applyAlignment="1">
      <alignment horizontal="center" vertical="center"/>
    </xf>
    <xf numFmtId="0" fontId="11" fillId="0" borderId="5" xfId="2" applyBorder="1" applyAlignment="1">
      <alignment horizontal="center" vertical="center" wrapText="1"/>
    </xf>
    <xf numFmtId="0" fontId="11" fillId="0" borderId="10" xfId="2" applyBorder="1" applyAlignment="1">
      <alignment horizontal="center" vertical="center"/>
    </xf>
    <xf numFmtId="0" fontId="11" fillId="0" borderId="58" xfId="5" applyFont="1" applyBorder="1" applyAlignment="1">
      <alignment horizontal="center" vertical="center" wrapText="1"/>
    </xf>
    <xf numFmtId="0" fontId="11" fillId="0" borderId="60" xfId="5" applyFont="1" applyBorder="1" applyAlignment="1">
      <alignment horizontal="center" vertical="center" wrapText="1"/>
    </xf>
    <xf numFmtId="0" fontId="11" fillId="0" borderId="59" xfId="5" applyFont="1" applyBorder="1" applyAlignment="1">
      <alignment horizontal="center" vertical="center"/>
    </xf>
    <xf numFmtId="0" fontId="11" fillId="0" borderId="61" xfId="5" applyFont="1" applyBorder="1" applyAlignment="1">
      <alignment horizontal="center" vertical="center"/>
    </xf>
    <xf numFmtId="0" fontId="19" fillId="0" borderId="0" xfId="5" applyFont="1" applyAlignment="1">
      <alignment horizontal="center" vertical="center"/>
    </xf>
    <xf numFmtId="0" fontId="11" fillId="0" borderId="56" xfId="5" applyFont="1" applyBorder="1" applyAlignment="1">
      <alignment horizontal="center"/>
    </xf>
    <xf numFmtId="0" fontId="11" fillId="0" borderId="57" xfId="5" applyFont="1" applyBorder="1" applyAlignment="1">
      <alignment horizontal="center" vertical="center"/>
    </xf>
    <xf numFmtId="0" fontId="11" fillId="0" borderId="58" xfId="5" applyFont="1" applyBorder="1" applyAlignment="1">
      <alignment horizontal="center" vertical="center"/>
    </xf>
    <xf numFmtId="0" fontId="11" fillId="0" borderId="70" xfId="5" applyFont="1" applyBorder="1" applyAlignment="1">
      <alignment horizontal="center" vertical="center"/>
    </xf>
    <xf numFmtId="0" fontId="11" fillId="0" borderId="67" xfId="5" applyFont="1" applyBorder="1" applyAlignment="1">
      <alignment horizontal="center" vertical="center"/>
    </xf>
    <xf numFmtId="0" fontId="11" fillId="0" borderId="68" xfId="5" applyFont="1" applyBorder="1" applyAlignment="1">
      <alignment horizontal="center" vertical="center"/>
    </xf>
    <xf numFmtId="0" fontId="11" fillId="0" borderId="69" xfId="5" applyFont="1" applyBorder="1" applyAlignment="1">
      <alignment horizontal="center" vertical="center"/>
    </xf>
    <xf numFmtId="0" fontId="20" fillId="0" borderId="67" xfId="5" applyFont="1" applyBorder="1" applyAlignment="1">
      <alignment horizontal="center" vertical="center" wrapText="1"/>
    </xf>
    <xf numFmtId="0" fontId="20" fillId="0" borderId="68" xfId="5" applyFont="1" applyBorder="1" applyAlignment="1">
      <alignment horizontal="center" vertical="center" wrapText="1"/>
    </xf>
    <xf numFmtId="0" fontId="20" fillId="0" borderId="58" xfId="5" applyFont="1" applyBorder="1" applyAlignment="1">
      <alignment horizontal="center" vertical="center"/>
    </xf>
    <xf numFmtId="0" fontId="20" fillId="0" borderId="70" xfId="5" applyFont="1" applyBorder="1" applyAlignment="1">
      <alignment horizontal="center" vertical="center"/>
    </xf>
    <xf numFmtId="0" fontId="20" fillId="0" borderId="58" xfId="5" applyFont="1" applyBorder="1" applyAlignment="1">
      <alignment horizontal="center" vertical="center" wrapText="1"/>
    </xf>
    <xf numFmtId="0" fontId="20" fillId="0" borderId="60" xfId="5" applyFont="1" applyBorder="1" applyAlignment="1">
      <alignment horizontal="center" vertical="center" wrapText="1"/>
    </xf>
    <xf numFmtId="0" fontId="20" fillId="0" borderId="67" xfId="5" applyFont="1" applyBorder="1" applyAlignment="1">
      <alignment horizontal="center" vertical="center"/>
    </xf>
    <xf numFmtId="0" fontId="20" fillId="0" borderId="68" xfId="5" applyFont="1" applyBorder="1" applyAlignment="1">
      <alignment horizontal="center" vertical="center"/>
    </xf>
    <xf numFmtId="0" fontId="20" fillId="0" borderId="69" xfId="5" applyFont="1" applyBorder="1" applyAlignment="1">
      <alignment horizontal="center" vertical="center"/>
    </xf>
    <xf numFmtId="0" fontId="21" fillId="0" borderId="0" xfId="5" applyFont="1" applyAlignment="1">
      <alignment horizontal="center" vertical="center"/>
    </xf>
    <xf numFmtId="0" fontId="26" fillId="0" borderId="0" xfId="6" applyFont="1" applyAlignment="1">
      <alignment horizontal="center" vertical="center"/>
    </xf>
    <xf numFmtId="0" fontId="10" fillId="0" borderId="11" xfId="6" applyFont="1" applyBorder="1" applyAlignment="1">
      <alignment horizontal="center" vertical="center"/>
    </xf>
    <xf numFmtId="0" fontId="10" fillId="0" borderId="1" xfId="6" applyFont="1" applyBorder="1" applyAlignment="1">
      <alignment horizontal="center" vertical="center"/>
    </xf>
    <xf numFmtId="0" fontId="10" fillId="0" borderId="5" xfId="6" applyFont="1" applyBorder="1" applyAlignment="1">
      <alignment horizontal="center" vertical="center" wrapText="1"/>
    </xf>
    <xf numFmtId="0" fontId="10" fillId="0" borderId="9" xfId="6" applyFont="1" applyBorder="1" applyAlignment="1">
      <alignment horizontal="center" vertical="center"/>
    </xf>
    <xf numFmtId="0" fontId="10" fillId="0" borderId="9" xfId="6" applyFont="1" applyBorder="1" applyAlignment="1">
      <alignment horizontal="center" vertical="center" wrapText="1"/>
    </xf>
    <xf numFmtId="0" fontId="10" fillId="0" borderId="5" xfId="6" applyFont="1" applyBorder="1" applyAlignment="1">
      <alignment horizontal="center" vertical="center"/>
    </xf>
    <xf numFmtId="0" fontId="34" fillId="0" borderId="0" xfId="1" applyFont="1" applyAlignment="1">
      <alignment horizontal="center" vertical="center"/>
    </xf>
    <xf numFmtId="0" fontId="34" fillId="0" borderId="0" xfId="1" applyFont="1" applyAlignment="1">
      <alignment horizontal="left"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34" fillId="0" borderId="0" xfId="1" applyFont="1" applyAlignment="1">
      <alignment horizontal="left" vertical="center" wrapText="1"/>
    </xf>
    <xf numFmtId="0" fontId="32" fillId="0" borderId="0" xfId="1" applyFont="1" applyAlignment="1">
      <alignment horizontal="center" vertical="center"/>
    </xf>
    <xf numFmtId="0" fontId="34" fillId="0" borderId="0" xfId="1" applyFont="1">
      <alignment vertical="center"/>
    </xf>
    <xf numFmtId="0" fontId="0" fillId="0" borderId="0" xfId="0" applyFont="1"/>
    <xf numFmtId="0" fontId="3" fillId="0" borderId="0" xfId="0" applyFont="1" applyAlignment="1">
      <alignment horizontal="left" vertical="center" wrapText="1"/>
    </xf>
    <xf numFmtId="0" fontId="0" fillId="0" borderId="0" xfId="0" applyFont="1" applyAlignment="1">
      <alignment horizontal="right"/>
    </xf>
  </cellXfs>
  <cellStyles count="8">
    <cellStyle name="パーセント 2" xfId="4" xr:uid="{00000000-0005-0000-0000-000000000000}"/>
    <cellStyle name="桁区切り" xfId="7" builtinId="6"/>
    <cellStyle name="桁区切り 2" xfId="3" xr:uid="{00000000-0005-0000-0000-000002000000}"/>
    <cellStyle name="標準" xfId="0" builtinId="0"/>
    <cellStyle name="標準 2" xfId="1" xr:uid="{00000000-0005-0000-0000-000004000000}"/>
    <cellStyle name="標準 2 2" xfId="2" xr:uid="{00000000-0005-0000-0000-000005000000}"/>
    <cellStyle name="標準 3" xfId="5" xr:uid="{00000000-0005-0000-0000-000006000000}"/>
    <cellStyle name="標準_12-    豊後高田市大字嶺崎字大堂" xfId="6" xr:uid="{00000000-0005-0000-0000-000007000000}"/>
  </cellStyles>
  <dxfs count="0"/>
  <tableStyles count="0" defaultTableStyle="TableStyleMedium2" defaultPivotStyle="PivotStyleLight16"/>
  <colors>
    <mruColors>
      <color rgb="FFFF31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257734</xdr:colOff>
      <xdr:row>7</xdr:row>
      <xdr:rowOff>268941</xdr:rowOff>
    </xdr:from>
    <xdr:to>
      <xdr:col>12</xdr:col>
      <xdr:colOff>336175</xdr:colOff>
      <xdr:row>8</xdr:row>
      <xdr:rowOff>425823</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4930587" y="2229970"/>
          <a:ext cx="78441" cy="43702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324970</xdr:colOff>
      <xdr:row>7</xdr:row>
      <xdr:rowOff>268942</xdr:rowOff>
    </xdr:from>
    <xdr:to>
      <xdr:col>14</xdr:col>
      <xdr:colOff>370689</xdr:colOff>
      <xdr:row>9</xdr:row>
      <xdr:rowOff>0</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a:off x="6275294" y="2229971"/>
          <a:ext cx="45719" cy="43702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134473</xdr:colOff>
      <xdr:row>55</xdr:row>
      <xdr:rowOff>437030</xdr:rowOff>
    </xdr:from>
    <xdr:to>
      <xdr:col>7</xdr:col>
      <xdr:colOff>56030</xdr:colOff>
      <xdr:row>56</xdr:row>
      <xdr:rowOff>459441</xdr:rowOff>
    </xdr:to>
    <xdr:pic>
      <xdr:nvPicPr>
        <xdr:cNvPr id="7" name="図 157">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73" y="16248530"/>
          <a:ext cx="1927410" cy="638735"/>
        </a:xfrm>
        <a:prstGeom prst="rect">
          <a:avLst/>
        </a:prstGeom>
        <a:solidFill>
          <a:srgbClr val="FF31D3">
            <a:alpha val="20000"/>
          </a:srgbClr>
        </a:solidFill>
      </xdr:spPr>
    </xdr:pic>
    <xdr:clientData/>
  </xdr:twoCellAnchor>
  <xdr:twoCellAnchor>
    <xdr:from>
      <xdr:col>10</xdr:col>
      <xdr:colOff>347382</xdr:colOff>
      <xdr:row>50</xdr:row>
      <xdr:rowOff>0</xdr:rowOff>
    </xdr:from>
    <xdr:to>
      <xdr:col>14</xdr:col>
      <xdr:colOff>414617</xdr:colOff>
      <xdr:row>50</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4258235" y="14164235"/>
          <a:ext cx="21067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280147</xdr:colOff>
      <xdr:row>49</xdr:row>
      <xdr:rowOff>224117</xdr:rowOff>
    </xdr:from>
    <xdr:to>
      <xdr:col>11</xdr:col>
      <xdr:colOff>358588</xdr:colOff>
      <xdr:row>50</xdr:row>
      <xdr:rowOff>112059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572000" y="14063382"/>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40341</xdr:colOff>
      <xdr:row>49</xdr:row>
      <xdr:rowOff>219635</xdr:rowOff>
    </xdr:from>
    <xdr:to>
      <xdr:col>12</xdr:col>
      <xdr:colOff>118782</xdr:colOff>
      <xdr:row>50</xdr:row>
      <xdr:rowOff>107577</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4713194" y="14058900"/>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203947</xdr:colOff>
      <xdr:row>49</xdr:row>
      <xdr:rowOff>226358</xdr:rowOff>
    </xdr:from>
    <xdr:to>
      <xdr:col>12</xdr:col>
      <xdr:colOff>282388</xdr:colOff>
      <xdr:row>50</xdr:row>
      <xdr:rowOff>114300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76800" y="14065623"/>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152400</xdr:colOff>
      <xdr:row>49</xdr:row>
      <xdr:rowOff>242046</xdr:rowOff>
    </xdr:from>
    <xdr:to>
      <xdr:col>13</xdr:col>
      <xdr:colOff>230841</xdr:colOff>
      <xdr:row>50</xdr:row>
      <xdr:rowOff>129988</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5206253" y="14081311"/>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293594</xdr:colOff>
      <xdr:row>49</xdr:row>
      <xdr:rowOff>237564</xdr:rowOff>
    </xdr:from>
    <xdr:to>
      <xdr:col>13</xdr:col>
      <xdr:colOff>372035</xdr:colOff>
      <xdr:row>50</xdr:row>
      <xdr:rowOff>125506</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5347447" y="14076829"/>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457200</xdr:colOff>
      <xdr:row>49</xdr:row>
      <xdr:rowOff>244287</xdr:rowOff>
    </xdr:from>
    <xdr:to>
      <xdr:col>13</xdr:col>
      <xdr:colOff>535641</xdr:colOff>
      <xdr:row>50</xdr:row>
      <xdr:rowOff>132229</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5511053" y="14083552"/>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797859</xdr:colOff>
      <xdr:row>49</xdr:row>
      <xdr:rowOff>271181</xdr:rowOff>
    </xdr:from>
    <xdr:to>
      <xdr:col>13</xdr:col>
      <xdr:colOff>876300</xdr:colOff>
      <xdr:row>50</xdr:row>
      <xdr:rowOff>159123</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5851712" y="14110446"/>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42582</xdr:colOff>
      <xdr:row>49</xdr:row>
      <xdr:rowOff>266699</xdr:rowOff>
    </xdr:from>
    <xdr:to>
      <xdr:col>14</xdr:col>
      <xdr:colOff>121023</xdr:colOff>
      <xdr:row>50</xdr:row>
      <xdr:rowOff>154641</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5992906" y="14105964"/>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206188</xdr:colOff>
      <xdr:row>49</xdr:row>
      <xdr:rowOff>273422</xdr:rowOff>
    </xdr:from>
    <xdr:to>
      <xdr:col>14</xdr:col>
      <xdr:colOff>284629</xdr:colOff>
      <xdr:row>50</xdr:row>
      <xdr:rowOff>161364</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6156512" y="14112687"/>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141194</xdr:colOff>
      <xdr:row>51</xdr:row>
      <xdr:rowOff>309282</xdr:rowOff>
    </xdr:from>
    <xdr:to>
      <xdr:col>7</xdr:col>
      <xdr:colOff>242047</xdr:colOff>
      <xdr:row>51</xdr:row>
      <xdr:rowOff>309282</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903194" y="14798488"/>
          <a:ext cx="21067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376518</xdr:colOff>
      <xdr:row>51</xdr:row>
      <xdr:rowOff>230840</xdr:rowOff>
    </xdr:from>
    <xdr:to>
      <xdr:col>3</xdr:col>
      <xdr:colOff>73959</xdr:colOff>
      <xdr:row>52</xdr:row>
      <xdr:rowOff>129987</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138518" y="14720046"/>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136712</xdr:colOff>
      <xdr:row>51</xdr:row>
      <xdr:rowOff>226358</xdr:rowOff>
    </xdr:from>
    <xdr:to>
      <xdr:col>3</xdr:col>
      <xdr:colOff>215153</xdr:colOff>
      <xdr:row>52</xdr:row>
      <xdr:rowOff>125505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1279712" y="14715564"/>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114301</xdr:colOff>
      <xdr:row>51</xdr:row>
      <xdr:rowOff>248769</xdr:rowOff>
    </xdr:from>
    <xdr:to>
      <xdr:col>4</xdr:col>
      <xdr:colOff>192742</xdr:colOff>
      <xdr:row>52</xdr:row>
      <xdr:rowOff>147916</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638301" y="14737975"/>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255495</xdr:colOff>
      <xdr:row>51</xdr:row>
      <xdr:rowOff>244287</xdr:rowOff>
    </xdr:from>
    <xdr:to>
      <xdr:col>4</xdr:col>
      <xdr:colOff>333936</xdr:colOff>
      <xdr:row>52</xdr:row>
      <xdr:rowOff>143434</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779495" y="14733493"/>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277907</xdr:colOff>
      <xdr:row>51</xdr:row>
      <xdr:rowOff>255492</xdr:rowOff>
    </xdr:from>
    <xdr:to>
      <xdr:col>5</xdr:col>
      <xdr:colOff>356348</xdr:colOff>
      <xdr:row>52</xdr:row>
      <xdr:rowOff>154639</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2182907" y="14744698"/>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419101</xdr:colOff>
      <xdr:row>51</xdr:row>
      <xdr:rowOff>251010</xdr:rowOff>
    </xdr:from>
    <xdr:to>
      <xdr:col>6</xdr:col>
      <xdr:colOff>15689</xdr:colOff>
      <xdr:row>52</xdr:row>
      <xdr:rowOff>150157</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2324101" y="14740216"/>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307042</xdr:colOff>
      <xdr:row>51</xdr:row>
      <xdr:rowOff>251009</xdr:rowOff>
    </xdr:from>
    <xdr:to>
      <xdr:col>7</xdr:col>
      <xdr:colOff>4483</xdr:colOff>
      <xdr:row>52</xdr:row>
      <xdr:rowOff>150156</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2693895" y="14740215"/>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67236</xdr:colOff>
      <xdr:row>51</xdr:row>
      <xdr:rowOff>246527</xdr:rowOff>
    </xdr:from>
    <xdr:to>
      <xdr:col>7</xdr:col>
      <xdr:colOff>145677</xdr:colOff>
      <xdr:row>52</xdr:row>
      <xdr:rowOff>145674</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2835089" y="14735733"/>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327212</xdr:colOff>
      <xdr:row>52</xdr:row>
      <xdr:rowOff>2241</xdr:rowOff>
    </xdr:from>
    <xdr:to>
      <xdr:col>14</xdr:col>
      <xdr:colOff>394447</xdr:colOff>
      <xdr:row>52</xdr:row>
      <xdr:rowOff>2241</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4238065" y="14805212"/>
          <a:ext cx="21067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208429</xdr:colOff>
      <xdr:row>51</xdr:row>
      <xdr:rowOff>208429</xdr:rowOff>
    </xdr:from>
    <xdr:to>
      <xdr:col>11</xdr:col>
      <xdr:colOff>286870</xdr:colOff>
      <xdr:row>52</xdr:row>
      <xdr:rowOff>107576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4500282" y="14697635"/>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192741</xdr:colOff>
      <xdr:row>51</xdr:row>
      <xdr:rowOff>226358</xdr:rowOff>
    </xdr:from>
    <xdr:to>
      <xdr:col>12</xdr:col>
      <xdr:colOff>271182</xdr:colOff>
      <xdr:row>52</xdr:row>
      <xdr:rowOff>125505</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4865594" y="14715564"/>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199464</xdr:colOff>
      <xdr:row>51</xdr:row>
      <xdr:rowOff>188258</xdr:rowOff>
    </xdr:from>
    <xdr:to>
      <xdr:col>13</xdr:col>
      <xdr:colOff>277905</xdr:colOff>
      <xdr:row>52</xdr:row>
      <xdr:rowOff>87405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5253317" y="14677464"/>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587187</xdr:colOff>
      <xdr:row>51</xdr:row>
      <xdr:rowOff>228599</xdr:rowOff>
    </xdr:from>
    <xdr:to>
      <xdr:col>13</xdr:col>
      <xdr:colOff>665628</xdr:colOff>
      <xdr:row>52</xdr:row>
      <xdr:rowOff>127746</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641040" y="14717805"/>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100851</xdr:colOff>
      <xdr:row>51</xdr:row>
      <xdr:rowOff>224116</xdr:rowOff>
    </xdr:from>
    <xdr:to>
      <xdr:col>14</xdr:col>
      <xdr:colOff>179292</xdr:colOff>
      <xdr:row>52</xdr:row>
      <xdr:rowOff>123263</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6051175" y="14713322"/>
          <a:ext cx="78441" cy="2129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322730</xdr:colOff>
      <xdr:row>53</xdr:row>
      <xdr:rowOff>333936</xdr:rowOff>
    </xdr:from>
    <xdr:to>
      <xdr:col>14</xdr:col>
      <xdr:colOff>389965</xdr:colOff>
      <xdr:row>53</xdr:row>
      <xdr:rowOff>333936</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a:off x="4233583" y="15450671"/>
          <a:ext cx="2106706" cy="0"/>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138953</xdr:colOff>
      <xdr:row>54</xdr:row>
      <xdr:rowOff>4483</xdr:rowOff>
    </xdr:from>
    <xdr:to>
      <xdr:col>7</xdr:col>
      <xdr:colOff>239806</xdr:colOff>
      <xdr:row>54</xdr:row>
      <xdr:rowOff>4483</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900953" y="15468601"/>
          <a:ext cx="2106706"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378759</xdr:colOff>
      <xdr:row>55</xdr:row>
      <xdr:rowOff>423582</xdr:rowOff>
    </xdr:from>
    <xdr:to>
      <xdr:col>7</xdr:col>
      <xdr:colOff>156883</xdr:colOff>
      <xdr:row>56</xdr:row>
      <xdr:rowOff>537882</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2765612" y="16235082"/>
          <a:ext cx="159124" cy="73062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206187</xdr:colOff>
      <xdr:row>56</xdr:row>
      <xdr:rowOff>396687</xdr:rowOff>
    </xdr:from>
    <xdr:to>
      <xdr:col>7</xdr:col>
      <xdr:colOff>33618</xdr:colOff>
      <xdr:row>56</xdr:row>
      <xdr:rowOff>504264</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968187" y="16824511"/>
          <a:ext cx="1833284" cy="10757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49305</xdr:colOff>
      <xdr:row>55</xdr:row>
      <xdr:rowOff>407894</xdr:rowOff>
    </xdr:from>
    <xdr:to>
      <xdr:col>2</xdr:col>
      <xdr:colOff>208429</xdr:colOff>
      <xdr:row>56</xdr:row>
      <xdr:rowOff>522194</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811305" y="16219394"/>
          <a:ext cx="159124" cy="73062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134470</xdr:colOff>
      <xdr:row>55</xdr:row>
      <xdr:rowOff>414618</xdr:rowOff>
    </xdr:from>
    <xdr:to>
      <xdr:col>7</xdr:col>
      <xdr:colOff>280148</xdr:colOff>
      <xdr:row>55</xdr:row>
      <xdr:rowOff>470647</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896470" y="16226118"/>
          <a:ext cx="2151531" cy="560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257734</xdr:colOff>
      <xdr:row>7</xdr:row>
      <xdr:rowOff>268941</xdr:rowOff>
    </xdr:from>
    <xdr:to>
      <xdr:col>12</xdr:col>
      <xdr:colOff>336175</xdr:colOff>
      <xdr:row>8</xdr:row>
      <xdr:rowOff>425823</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4934509" y="2240616"/>
          <a:ext cx="78441" cy="43310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324970</xdr:colOff>
      <xdr:row>7</xdr:row>
      <xdr:rowOff>268942</xdr:rowOff>
    </xdr:from>
    <xdr:to>
      <xdr:col>14</xdr:col>
      <xdr:colOff>370689</xdr:colOff>
      <xdr:row>9</xdr:row>
      <xdr:rowOff>0</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6278095" y="2240617"/>
          <a:ext cx="45719" cy="43590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19050</xdr:colOff>
      <xdr:row>2</xdr:row>
      <xdr:rowOff>19050</xdr:rowOff>
    </xdr:from>
    <xdr:to>
      <xdr:col>14</xdr:col>
      <xdr:colOff>257175</xdr:colOff>
      <xdr:row>4</xdr:row>
      <xdr:rowOff>0</xdr:rowOff>
    </xdr:to>
    <xdr:cxnSp macro="">
      <xdr:nvCxnSpPr>
        <xdr:cNvPr id="4" name="AutoShape 3">
          <a:extLst>
            <a:ext uri="{FF2B5EF4-FFF2-40B4-BE49-F238E27FC236}">
              <a16:creationId xmlns:a16="http://schemas.microsoft.com/office/drawing/2014/main" id="{00000000-0008-0000-0300-000004000000}"/>
            </a:ext>
          </a:extLst>
        </xdr:cNvPr>
        <xdr:cNvCxnSpPr>
          <a:cxnSpLocks noChangeShapeType="1"/>
        </xdr:cNvCxnSpPr>
      </xdr:nvCxnSpPr>
      <xdr:spPr bwMode="auto">
        <a:xfrm>
          <a:off x="10296525" y="495300"/>
          <a:ext cx="1638300" cy="4572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19050</xdr:colOff>
      <xdr:row>34</xdr:row>
      <xdr:rowOff>0</xdr:rowOff>
    </xdr:from>
    <xdr:to>
      <xdr:col>14</xdr:col>
      <xdr:colOff>0</xdr:colOff>
      <xdr:row>36</xdr:row>
      <xdr:rowOff>0</xdr:rowOff>
    </xdr:to>
    <xdr:cxnSp macro="">
      <xdr:nvCxnSpPr>
        <xdr:cNvPr id="5" name="AutoShape 4">
          <a:extLst>
            <a:ext uri="{FF2B5EF4-FFF2-40B4-BE49-F238E27FC236}">
              <a16:creationId xmlns:a16="http://schemas.microsoft.com/office/drawing/2014/main" id="{00000000-0008-0000-0300-000005000000}"/>
            </a:ext>
          </a:extLst>
        </xdr:cNvPr>
        <xdr:cNvCxnSpPr>
          <a:cxnSpLocks noChangeShapeType="1"/>
        </xdr:cNvCxnSpPr>
      </xdr:nvCxnSpPr>
      <xdr:spPr bwMode="auto">
        <a:xfrm>
          <a:off x="10296525" y="8096250"/>
          <a:ext cx="1381125" cy="4762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37</xdr:col>
      <xdr:colOff>1123950</xdr:colOff>
      <xdr:row>49</xdr:row>
      <xdr:rowOff>19050</xdr:rowOff>
    </xdr:from>
    <xdr:to>
      <xdr:col>45</xdr:col>
      <xdr:colOff>9525</xdr:colOff>
      <xdr:row>49</xdr:row>
      <xdr:rowOff>19050</xdr:rowOff>
    </xdr:to>
    <xdr:cxnSp macro="">
      <xdr:nvCxnSpPr>
        <xdr:cNvPr id="6" name="AutoShape 2">
          <a:extLst>
            <a:ext uri="{FF2B5EF4-FFF2-40B4-BE49-F238E27FC236}">
              <a16:creationId xmlns:a16="http://schemas.microsoft.com/office/drawing/2014/main" id="{00000000-0008-0000-0300-000006000000}"/>
            </a:ext>
          </a:extLst>
        </xdr:cNvPr>
        <xdr:cNvCxnSpPr>
          <a:cxnSpLocks noChangeShapeType="1"/>
        </xdr:cNvCxnSpPr>
      </xdr:nvCxnSpPr>
      <xdr:spPr bwMode="auto">
        <a:xfrm>
          <a:off x="11410950" y="11314579"/>
          <a:ext cx="224734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1123950</xdr:colOff>
      <xdr:row>49</xdr:row>
      <xdr:rowOff>19050</xdr:rowOff>
    </xdr:from>
    <xdr:to>
      <xdr:col>21</xdr:col>
      <xdr:colOff>9525</xdr:colOff>
      <xdr:row>49</xdr:row>
      <xdr:rowOff>19050</xdr:rowOff>
    </xdr:to>
    <xdr:cxnSp macro="">
      <xdr:nvCxnSpPr>
        <xdr:cNvPr id="7" name="AutoShape 2">
          <a:extLst>
            <a:ext uri="{FF2B5EF4-FFF2-40B4-BE49-F238E27FC236}">
              <a16:creationId xmlns:a16="http://schemas.microsoft.com/office/drawing/2014/main" id="{00000000-0008-0000-0300-000007000000}"/>
            </a:ext>
          </a:extLst>
        </xdr:cNvPr>
        <xdr:cNvCxnSpPr>
          <a:cxnSpLocks noChangeShapeType="1"/>
        </xdr:cNvCxnSpPr>
      </xdr:nvCxnSpPr>
      <xdr:spPr bwMode="auto">
        <a:xfrm>
          <a:off x="20133049" y="11549903"/>
          <a:ext cx="4641476"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1209675</xdr:colOff>
      <xdr:row>42</xdr:row>
      <xdr:rowOff>19050</xdr:rowOff>
    </xdr:from>
    <xdr:to>
      <xdr:col>52</xdr:col>
      <xdr:colOff>161925</xdr:colOff>
      <xdr:row>42</xdr:row>
      <xdr:rowOff>19050</xdr:rowOff>
    </xdr:to>
    <xdr:cxnSp macro="">
      <xdr:nvCxnSpPr>
        <xdr:cNvPr id="8" name="AutoShape 1">
          <a:extLst>
            <a:ext uri="{FF2B5EF4-FFF2-40B4-BE49-F238E27FC236}">
              <a16:creationId xmlns:a16="http://schemas.microsoft.com/office/drawing/2014/main" id="{00000000-0008-0000-0300-000008000000}"/>
            </a:ext>
          </a:extLst>
        </xdr:cNvPr>
        <xdr:cNvCxnSpPr>
          <a:cxnSpLocks noChangeShapeType="1"/>
        </xdr:cNvCxnSpPr>
      </xdr:nvCxnSpPr>
      <xdr:spPr bwMode="auto">
        <a:xfrm>
          <a:off x="11496675" y="10608609"/>
          <a:ext cx="2033868"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1209675</xdr:colOff>
      <xdr:row>46</xdr:row>
      <xdr:rowOff>19050</xdr:rowOff>
    </xdr:from>
    <xdr:to>
      <xdr:col>20</xdr:col>
      <xdr:colOff>161925</xdr:colOff>
      <xdr:row>46</xdr:row>
      <xdr:rowOff>19050</xdr:rowOff>
    </xdr:to>
    <xdr:cxnSp macro="">
      <xdr:nvCxnSpPr>
        <xdr:cNvPr id="9" name="AutoShape 1">
          <a:extLst>
            <a:ext uri="{FF2B5EF4-FFF2-40B4-BE49-F238E27FC236}">
              <a16:creationId xmlns:a16="http://schemas.microsoft.com/office/drawing/2014/main" id="{00000000-0008-0000-0300-000009000000}"/>
            </a:ext>
          </a:extLst>
        </xdr:cNvPr>
        <xdr:cNvCxnSpPr>
          <a:cxnSpLocks noChangeShapeType="1"/>
        </xdr:cNvCxnSpPr>
      </xdr:nvCxnSpPr>
      <xdr:spPr bwMode="auto">
        <a:xfrm>
          <a:off x="25422225" y="9902638"/>
          <a:ext cx="4132729"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4</xdr:row>
      <xdr:rowOff>0</xdr:rowOff>
    </xdr:from>
    <xdr:to>
      <xdr:col>12</xdr:col>
      <xdr:colOff>933450</xdr:colOff>
      <xdr:row>5</xdr:row>
      <xdr:rowOff>209550</xdr:rowOff>
    </xdr:to>
    <xdr:cxnSp macro="">
      <xdr:nvCxnSpPr>
        <xdr:cNvPr id="2" name="AutoShape 1">
          <a:extLst>
            <a:ext uri="{FF2B5EF4-FFF2-40B4-BE49-F238E27FC236}">
              <a16:creationId xmlns:a16="http://schemas.microsoft.com/office/drawing/2014/main" id="{00000000-0008-0000-0500-000002000000}"/>
            </a:ext>
          </a:extLst>
        </xdr:cNvPr>
        <xdr:cNvCxnSpPr>
          <a:cxnSpLocks noChangeShapeType="1"/>
        </xdr:cNvCxnSpPr>
      </xdr:nvCxnSpPr>
      <xdr:spPr bwMode="auto">
        <a:xfrm>
          <a:off x="7953375" y="781050"/>
          <a:ext cx="933450" cy="428625"/>
        </a:xfrm>
        <a:prstGeom prst="straightConnector1">
          <a:avLst/>
        </a:prstGeom>
        <a:noFill/>
        <a:ln w="9525">
          <a:solidFill>
            <a:srgbClr val="00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358588</xdr:colOff>
      <xdr:row>6</xdr:row>
      <xdr:rowOff>358589</xdr:rowOff>
    </xdr:from>
    <xdr:to>
      <xdr:col>11</xdr:col>
      <xdr:colOff>549088</xdr:colOff>
      <xdr:row>9</xdr:row>
      <xdr:rowOff>145677</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8073838" y="2530289"/>
          <a:ext cx="4800600" cy="78441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丸ｺﾞｼｯｸM-PRO" panose="020F0600000000000000" pitchFamily="50" charset="-128"/>
              <a:ea typeface="HG丸ｺﾞｼｯｸM-PRO" panose="020F0600000000000000" pitchFamily="50" charset="-128"/>
            </a:rPr>
            <a:t>黄色セル　</a:t>
          </a:r>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　入力してください。</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179293</xdr:colOff>
      <xdr:row>0</xdr:row>
      <xdr:rowOff>40822</xdr:rowOff>
    </xdr:from>
    <xdr:to>
      <xdr:col>27</xdr:col>
      <xdr:colOff>367392</xdr:colOff>
      <xdr:row>16</xdr:row>
      <xdr:rowOff>40822</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484093" y="40822"/>
          <a:ext cx="16961624" cy="2790825"/>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rgbClr val="FF0000"/>
              </a:solidFill>
            </a:rPr>
            <a:t>○「調査年月日」について、「状況写真」を撮影した日を入力。</a:t>
          </a:r>
          <a:endParaRPr kumimoji="1" lang="en-US" altLang="ja-JP" sz="2400">
            <a:solidFill>
              <a:srgbClr val="FF0000"/>
            </a:solidFill>
          </a:endParaRPr>
        </a:p>
        <a:p>
          <a:pPr algn="l"/>
          <a:r>
            <a:rPr kumimoji="1" lang="ja-JP" altLang="en-US" sz="2400">
              <a:solidFill>
                <a:srgbClr val="FF0000"/>
              </a:solidFill>
            </a:rPr>
            <a:t>〇地質はインターネットの「</a:t>
          </a:r>
          <a:r>
            <a:rPr kumimoji="1" lang="en-US" altLang="ja-JP" sz="2400">
              <a:solidFill>
                <a:srgbClr val="FF0000"/>
              </a:solidFill>
            </a:rPr>
            <a:t>20</a:t>
          </a:r>
          <a:r>
            <a:rPr kumimoji="1" lang="ja-JP" altLang="en-US" sz="2400">
              <a:solidFill>
                <a:srgbClr val="FF0000"/>
              </a:solidFill>
            </a:rPr>
            <a:t>万分の</a:t>
          </a:r>
          <a:r>
            <a:rPr kumimoji="1" lang="en-US" altLang="ja-JP" sz="2400">
              <a:solidFill>
                <a:srgbClr val="FF0000"/>
              </a:solidFill>
            </a:rPr>
            <a:t>1</a:t>
          </a:r>
          <a:r>
            <a:rPr kumimoji="1" lang="ja-JP" altLang="en-US" sz="2400">
              <a:solidFill>
                <a:srgbClr val="FF0000"/>
              </a:solidFill>
            </a:rPr>
            <a:t>シームレス地質図</a:t>
          </a:r>
          <a:r>
            <a:rPr kumimoji="1" lang="en-US" altLang="ja-JP" sz="2400">
              <a:solidFill>
                <a:srgbClr val="FF0000"/>
              </a:solidFill>
            </a:rPr>
            <a:t>V2</a:t>
          </a:r>
          <a:r>
            <a:rPr kumimoji="1" lang="ja-JP" altLang="en-US" sz="2400">
              <a:solidFill>
                <a:srgbClr val="FF0000"/>
              </a:solidFill>
            </a:rPr>
            <a:t>参照。</a:t>
          </a:r>
          <a:endParaRPr kumimoji="1" lang="en-US" altLang="ja-JP" sz="2400">
            <a:solidFill>
              <a:srgbClr val="FF0000"/>
            </a:solidFill>
          </a:endParaRPr>
        </a:p>
        <a:p>
          <a:pPr algn="l"/>
          <a:r>
            <a:rPr kumimoji="1" lang="ja-JP" altLang="en-US" sz="2400">
              <a:solidFill>
                <a:srgbClr val="FF0000"/>
              </a:solidFill>
            </a:rPr>
            <a:t>〇土壌は空隙の多さを現地にて確認し、（礫土、砂土、砂壌土、壌土、埴壌土、埴土）のいずれかを入力。通常は「壌土」を記入。</a:t>
          </a:r>
          <a:endParaRPr kumimoji="1" lang="en-US" altLang="ja-JP" sz="2400">
            <a:solidFill>
              <a:srgbClr val="FF0000"/>
            </a:solidFill>
          </a:endParaRPr>
        </a:p>
        <a:p>
          <a:pPr algn="l"/>
          <a:r>
            <a:rPr kumimoji="1" lang="ja-JP" altLang="en-US" sz="2400">
              <a:solidFill>
                <a:srgbClr val="FF0000"/>
              </a:solidFill>
            </a:rPr>
            <a:t>○「傾斜」「標高」について、指定区域内の最小・最大を入力。</a:t>
          </a:r>
          <a:endParaRPr kumimoji="1" lang="en-US" altLang="ja-JP" sz="2400">
            <a:solidFill>
              <a:srgbClr val="FF0000"/>
            </a:solidFill>
          </a:endParaRPr>
        </a:p>
        <a:p>
          <a:pPr algn="l"/>
          <a:r>
            <a:rPr kumimoji="1" lang="ja-JP" altLang="en-US" sz="2400">
              <a:solidFill>
                <a:srgbClr val="FF0000"/>
              </a:solidFill>
            </a:rPr>
            <a:t>〇降水量は大分県統計年鑑を参照し、近隣の観測所データを入力。</a:t>
          </a:r>
          <a:endParaRPr kumimoji="1" lang="en-US" altLang="ja-JP" sz="2400">
            <a:solidFill>
              <a:srgbClr val="FF0000"/>
            </a:solidFill>
          </a:endParaRPr>
        </a:p>
        <a:p>
          <a:pPr algn="l"/>
          <a:r>
            <a:rPr kumimoji="1" lang="ja-JP" altLang="en-US" sz="2400">
              <a:solidFill>
                <a:srgbClr val="FF0000"/>
              </a:solidFill>
            </a:rPr>
            <a:t>〇樹種欄について、水源林事業で植栽予定の場合は、無立木地（スギ）やザツ（スギ）等、植栽予定の樹種を（）書き。</a:t>
          </a:r>
          <a:endParaRPr kumimoji="1" lang="en-US" altLang="ja-JP" sz="24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489858</xdr:colOff>
      <xdr:row>22</xdr:row>
      <xdr:rowOff>81644</xdr:rowOff>
    </xdr:from>
    <xdr:ext cx="2507418" cy="625812"/>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3756933" y="5834744"/>
          <a:ext cx="2507418" cy="62581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solidFill>
                <a:srgbClr val="FF0000"/>
              </a:solidFill>
            </a:rPr>
            <a:t>該　当　な　し</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66675</xdr:colOff>
      <xdr:row>30</xdr:row>
      <xdr:rowOff>57150</xdr:rowOff>
    </xdr:from>
    <xdr:to>
      <xdr:col>7</xdr:col>
      <xdr:colOff>600075</xdr:colOff>
      <xdr:row>37</xdr:row>
      <xdr:rowOff>47625</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a:spLocks noChangeArrowheads="1"/>
        </xdr:cNvSpPr>
      </xdr:nvSpPr>
      <xdr:spPr bwMode="auto">
        <a:xfrm>
          <a:off x="66675" y="7781925"/>
          <a:ext cx="59626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2000" tIns="72000" rIns="72000" bIns="72000" anchor="t" upright="1"/>
        <a:lstStyle/>
        <a:p>
          <a:pPr algn="l" rtl="0">
            <a:lnSpc>
              <a:spcPts val="1100"/>
            </a:lnSpc>
            <a:defRPr sz="1000"/>
          </a:pPr>
          <a:r>
            <a:rPr lang="ja-JP" altLang="en-US" sz="1050" b="0" i="0" u="none" strike="noStrike" baseline="0">
              <a:solidFill>
                <a:srgbClr val="000000"/>
              </a:solidFill>
              <a:latin typeface="ＭＳ 明朝"/>
              <a:ea typeface="ＭＳ 明朝"/>
            </a:rPr>
            <a:t>（注）</a:t>
          </a:r>
          <a:endParaRPr lang="ja-JP" altLang="en-US" sz="1050" b="0" i="0" u="none" strike="noStrike" baseline="0">
            <a:solidFill>
              <a:srgbClr val="000000"/>
            </a:solidFill>
            <a:latin typeface="Century"/>
            <a:ea typeface="ＭＳ 明朝"/>
          </a:endParaRPr>
        </a:p>
        <a:p>
          <a:pPr algn="l" rtl="0">
            <a:lnSpc>
              <a:spcPts val="1100"/>
            </a:lnSpc>
            <a:defRPr sz="1000"/>
          </a:pPr>
          <a:r>
            <a:rPr lang="ja-JP" altLang="en-US" sz="1050" b="0" i="0" u="none" strike="noStrike" baseline="0">
              <a:solidFill>
                <a:srgbClr val="000000"/>
              </a:solidFill>
              <a:latin typeface="ＭＳ 明朝"/>
              <a:ea typeface="ＭＳ 明朝"/>
            </a:rPr>
            <a:t>　承諾書の記載にあたっては、保安林制度（特に行為制限）について理解したうえで、すべての事項について記載すること。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3.130.40\&#26519;&#22320;&#20445;&#20840;\&#20849;&#26377;\02&#20491;&#20154;\&#40658;&#37326;\Documents%20and%20Settings\sekisan\&#12487;&#12473;&#12463;&#12488;&#12483;&#12503;\&#12522;&#12512;&#12540;&#12496;&#12502;&#12523;%20&#12487;&#12451;&#12473;&#12463;%20(F)\&#20445;&#23433;&#26519;\&#20445;&#23433;&#26519;&#25972;&#20633;\&#20445;&#23433;&#26519;&#12498;&#12450;\H20\&#25913;&#33391;\&#12498;&#12450;&#12522;&#12531;&#12464;&#20889;&#30495;&#21488;&#32025;&#21407;&#31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トル"/>
      <sheetName val="Sheet2"/>
      <sheetName val="Sheet4"/>
      <sheetName val="Sheet3"/>
    </sheetNames>
    <sheetDataSet>
      <sheetData sheetId="0">
        <row r="3">
          <cell r="A3" t="str">
            <v>全景</v>
          </cell>
          <cell r="B3" t="str">
            <v>平成年度施工地（）</v>
          </cell>
        </row>
        <row r="4">
          <cell r="A4" t="str">
            <v>近景</v>
          </cell>
          <cell r="B4" t="str">
            <v>国道（）</v>
          </cell>
        </row>
        <row r="5">
          <cell r="A5" t="str">
            <v>被災状況</v>
          </cell>
          <cell r="B5" t="str">
            <v>県道（）</v>
          </cell>
        </row>
        <row r="6">
          <cell r="A6" t="str">
            <v>保全対象</v>
          </cell>
          <cell r="B6" t="str">
            <v>市道（）</v>
          </cell>
        </row>
        <row r="7">
          <cell r="A7" t="str">
            <v>他所管構造物</v>
          </cell>
          <cell r="B7" t="str">
            <v>町道（）</v>
          </cell>
        </row>
        <row r="8">
          <cell r="B8" t="str">
            <v>村道（）</v>
          </cell>
        </row>
        <row r="9">
          <cell r="B9" t="str">
            <v>林道（）</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X61"/>
  <sheetViews>
    <sheetView view="pageBreakPreview" zoomScaleNormal="100" zoomScaleSheetLayoutView="100" workbookViewId="0">
      <selection activeCell="A9" sqref="A9"/>
    </sheetView>
  </sheetViews>
  <sheetFormatPr defaultRowHeight="13.5"/>
  <cols>
    <col min="1" max="5" width="5" customWidth="1"/>
    <col min="6" max="6" width="6.375" customWidth="1"/>
    <col min="7" max="13" width="5" customWidth="1"/>
    <col min="14" max="14" width="11.75" customWidth="1"/>
    <col min="15" max="15" width="8.125" customWidth="1"/>
    <col min="16" max="16" width="1.75" customWidth="1"/>
  </cols>
  <sheetData>
    <row r="1" spans="1:21" ht="29.25" customHeight="1">
      <c r="A1" s="363" t="s">
        <v>330</v>
      </c>
      <c r="B1" s="363"/>
      <c r="C1" s="363"/>
      <c r="D1" s="363"/>
      <c r="E1" s="363"/>
      <c r="F1" s="363"/>
    </row>
    <row r="2" spans="1:21" ht="31.5" customHeight="1">
      <c r="A2" s="374" t="s">
        <v>331</v>
      </c>
      <c r="B2" s="374"/>
      <c r="C2" s="374"/>
      <c r="D2" s="374"/>
      <c r="E2" s="374"/>
      <c r="F2" s="374"/>
      <c r="G2" s="374"/>
      <c r="H2" s="374"/>
      <c r="I2" s="374"/>
      <c r="J2" s="374"/>
      <c r="K2" s="374"/>
      <c r="L2" s="374"/>
      <c r="M2" s="374"/>
      <c r="N2" s="374"/>
      <c r="O2" s="374"/>
      <c r="P2" s="262"/>
      <c r="Q2" s="262"/>
      <c r="R2" s="262"/>
      <c r="S2" s="262"/>
      <c r="T2" s="262"/>
    </row>
    <row r="3" spans="1:21" ht="18.75" customHeight="1">
      <c r="M3" s="365" t="s">
        <v>332</v>
      </c>
      <c r="N3" s="365"/>
      <c r="O3" s="365"/>
    </row>
    <row r="4" spans="1:21" ht="18.75" customHeight="1">
      <c r="M4" s="365" t="s">
        <v>333</v>
      </c>
      <c r="N4" s="365"/>
      <c r="O4" s="365"/>
    </row>
    <row r="5" spans="1:21">
      <c r="A5" s="257"/>
    </row>
    <row r="6" spans="1:21" ht="30" customHeight="1">
      <c r="A6" s="258" t="s">
        <v>334</v>
      </c>
    </row>
    <row r="7" spans="1:21">
      <c r="A7" s="257"/>
    </row>
    <row r="8" spans="1:21" ht="21.75" customHeight="1">
      <c r="H8" s="258"/>
      <c r="I8" s="258"/>
      <c r="J8" s="258"/>
      <c r="L8" s="258" t="s">
        <v>335</v>
      </c>
    </row>
    <row r="9" spans="1:21" ht="33.75" customHeight="1">
      <c r="H9" s="258"/>
      <c r="I9" s="258"/>
      <c r="J9" s="366" t="s">
        <v>345</v>
      </c>
      <c r="K9" s="366"/>
      <c r="L9" s="258" t="s">
        <v>346</v>
      </c>
      <c r="M9" s="367" t="s">
        <v>347</v>
      </c>
      <c r="N9" s="367"/>
      <c r="O9" s="367"/>
    </row>
    <row r="10" spans="1:21">
      <c r="A10" s="257"/>
    </row>
    <row r="11" spans="1:21">
      <c r="A11" s="257"/>
    </row>
    <row r="12" spans="1:21" ht="29.25" customHeight="1">
      <c r="A12" s="363" t="s">
        <v>348</v>
      </c>
      <c r="B12" s="363"/>
      <c r="C12" s="363"/>
      <c r="D12" s="363"/>
      <c r="E12" s="363"/>
      <c r="F12" s="363"/>
      <c r="G12" s="363"/>
      <c r="H12" s="363"/>
      <c r="I12" s="363"/>
      <c r="J12" s="363"/>
      <c r="K12" s="363"/>
      <c r="L12" s="363"/>
      <c r="M12" s="363"/>
      <c r="N12" s="363"/>
      <c r="O12" s="363"/>
    </row>
    <row r="13" spans="1:21" ht="51.75" customHeight="1">
      <c r="A13" s="344" t="s">
        <v>418</v>
      </c>
      <c r="B13" s="344"/>
      <c r="C13" s="344"/>
      <c r="D13" s="344"/>
      <c r="E13" s="344"/>
      <c r="F13" s="344"/>
      <c r="G13" s="375" t="s">
        <v>336</v>
      </c>
      <c r="H13" s="375"/>
      <c r="I13" s="375"/>
      <c r="J13" s="375"/>
      <c r="K13" s="344" t="s">
        <v>356</v>
      </c>
      <c r="L13" s="344"/>
      <c r="M13" s="344" t="s">
        <v>357</v>
      </c>
      <c r="N13" s="344"/>
      <c r="O13" s="344" t="s">
        <v>358</v>
      </c>
      <c r="P13" s="264"/>
      <c r="Q13" s="346"/>
      <c r="R13" s="346"/>
      <c r="S13" s="259"/>
      <c r="T13" s="263"/>
      <c r="U13" s="259"/>
    </row>
    <row r="14" spans="1:21" ht="42.75" customHeight="1">
      <c r="A14" s="344" t="s">
        <v>350</v>
      </c>
      <c r="B14" s="344" t="s">
        <v>351</v>
      </c>
      <c r="C14" s="344" t="s">
        <v>352</v>
      </c>
      <c r="D14" s="344" t="s">
        <v>353</v>
      </c>
      <c r="E14" s="344" t="s">
        <v>212</v>
      </c>
      <c r="F14" s="344" t="s">
        <v>354</v>
      </c>
      <c r="G14" s="344" t="s">
        <v>349</v>
      </c>
      <c r="H14" s="344"/>
      <c r="I14" s="344" t="s">
        <v>355</v>
      </c>
      <c r="J14" s="344"/>
      <c r="K14" s="344"/>
      <c r="L14" s="344"/>
      <c r="M14" s="344"/>
      <c r="N14" s="344"/>
      <c r="O14" s="344"/>
      <c r="P14" s="264"/>
      <c r="Q14" s="376"/>
      <c r="R14" s="376"/>
      <c r="S14" s="265"/>
      <c r="T14" s="263"/>
      <c r="U14" s="346"/>
    </row>
    <row r="15" spans="1:21" ht="13.5" customHeight="1">
      <c r="A15" s="344"/>
      <c r="B15" s="344"/>
      <c r="C15" s="344"/>
      <c r="D15" s="344"/>
      <c r="E15" s="344"/>
      <c r="F15" s="344"/>
      <c r="G15" s="344"/>
      <c r="H15" s="344"/>
      <c r="I15" s="344"/>
      <c r="J15" s="344"/>
      <c r="K15" s="344"/>
      <c r="L15" s="344"/>
      <c r="M15" s="344"/>
      <c r="N15" s="344"/>
      <c r="O15" s="344"/>
      <c r="P15" s="264"/>
      <c r="Q15" s="376"/>
      <c r="R15" s="376"/>
      <c r="S15" s="265"/>
      <c r="T15" s="265"/>
      <c r="U15" s="346"/>
    </row>
    <row r="16" spans="1:21" ht="14.25" customHeight="1">
      <c r="A16" s="344"/>
      <c r="B16" s="344"/>
      <c r="C16" s="344"/>
      <c r="D16" s="344"/>
      <c r="E16" s="344"/>
      <c r="F16" s="344"/>
      <c r="G16" s="344"/>
      <c r="H16" s="344"/>
      <c r="I16" s="344"/>
      <c r="J16" s="344"/>
      <c r="K16" s="344"/>
      <c r="L16" s="344"/>
      <c r="M16" s="344"/>
      <c r="N16" s="344"/>
      <c r="O16" s="344"/>
      <c r="P16" s="264"/>
      <c r="Q16" s="376"/>
      <c r="R16" s="376"/>
      <c r="S16" s="265"/>
      <c r="T16" s="265"/>
      <c r="U16" s="346"/>
    </row>
    <row r="17" spans="1:21" ht="20.25" customHeight="1">
      <c r="A17" s="359"/>
      <c r="B17" s="359"/>
      <c r="C17" s="359"/>
      <c r="D17" s="359"/>
      <c r="E17" s="359"/>
      <c r="F17" s="359"/>
      <c r="G17" s="368"/>
      <c r="H17" s="369"/>
      <c r="I17" s="368"/>
      <c r="J17" s="369"/>
      <c r="K17" s="368"/>
      <c r="L17" s="369"/>
      <c r="M17" s="359"/>
      <c r="N17" s="359"/>
      <c r="O17" s="344"/>
      <c r="P17" s="264"/>
      <c r="Q17" s="259"/>
      <c r="R17" s="259"/>
      <c r="S17" s="259"/>
      <c r="T17" s="259"/>
      <c r="U17" s="259"/>
    </row>
    <row r="18" spans="1:21" ht="20.25" customHeight="1">
      <c r="A18" s="360"/>
      <c r="B18" s="360"/>
      <c r="C18" s="360"/>
      <c r="D18" s="360"/>
      <c r="E18" s="360"/>
      <c r="F18" s="360"/>
      <c r="G18" s="370"/>
      <c r="H18" s="371"/>
      <c r="I18" s="370"/>
      <c r="J18" s="371"/>
      <c r="K18" s="370"/>
      <c r="L18" s="371"/>
      <c r="M18" s="360"/>
      <c r="N18" s="360"/>
      <c r="O18" s="344"/>
      <c r="P18" s="264"/>
      <c r="Q18" s="259"/>
      <c r="R18" s="259"/>
      <c r="S18" s="259"/>
      <c r="T18" s="259"/>
      <c r="U18" s="259"/>
    </row>
    <row r="19" spans="1:21" ht="20.25" customHeight="1">
      <c r="A19" s="359"/>
      <c r="B19" s="359"/>
      <c r="C19" s="359"/>
      <c r="D19" s="359"/>
      <c r="E19" s="359"/>
      <c r="F19" s="359"/>
      <c r="G19" s="368"/>
      <c r="H19" s="369"/>
      <c r="I19" s="368"/>
      <c r="J19" s="369"/>
      <c r="K19" s="368"/>
      <c r="L19" s="369"/>
      <c r="M19" s="359"/>
      <c r="N19" s="359"/>
      <c r="O19" s="344"/>
      <c r="P19" s="264"/>
      <c r="Q19" s="259"/>
      <c r="R19" s="259"/>
      <c r="S19" s="259"/>
      <c r="T19" s="259"/>
      <c r="U19" s="259"/>
    </row>
    <row r="20" spans="1:21" ht="20.25" customHeight="1">
      <c r="A20" s="360"/>
      <c r="B20" s="360"/>
      <c r="C20" s="360"/>
      <c r="D20" s="360"/>
      <c r="E20" s="360"/>
      <c r="F20" s="360"/>
      <c r="G20" s="370"/>
      <c r="H20" s="371"/>
      <c r="I20" s="370"/>
      <c r="J20" s="371"/>
      <c r="K20" s="370"/>
      <c r="L20" s="371"/>
      <c r="M20" s="360"/>
      <c r="N20" s="360"/>
      <c r="O20" s="344"/>
      <c r="P20" s="264"/>
      <c r="Q20" s="259"/>
      <c r="R20" s="259"/>
      <c r="S20" s="259"/>
      <c r="T20" s="259"/>
      <c r="U20" s="259"/>
    </row>
    <row r="21" spans="1:21" ht="20.25" customHeight="1">
      <c r="A21" s="359"/>
      <c r="B21" s="359"/>
      <c r="C21" s="359"/>
      <c r="D21" s="359"/>
      <c r="E21" s="359"/>
      <c r="F21" s="359"/>
      <c r="G21" s="368"/>
      <c r="H21" s="369"/>
      <c r="I21" s="368"/>
      <c r="J21" s="369"/>
      <c r="K21" s="368"/>
      <c r="L21" s="369"/>
      <c r="M21" s="359"/>
      <c r="N21" s="359"/>
      <c r="O21" s="359"/>
      <c r="P21" s="264"/>
      <c r="Q21" s="259"/>
      <c r="R21" s="259"/>
      <c r="S21" s="259"/>
      <c r="T21" s="259"/>
      <c r="U21" s="259"/>
    </row>
    <row r="22" spans="1:21" ht="20.25" customHeight="1">
      <c r="A22" s="360"/>
      <c r="B22" s="360"/>
      <c r="C22" s="360"/>
      <c r="D22" s="360"/>
      <c r="E22" s="360"/>
      <c r="F22" s="360"/>
      <c r="G22" s="370"/>
      <c r="H22" s="371"/>
      <c r="I22" s="370"/>
      <c r="J22" s="371"/>
      <c r="K22" s="370"/>
      <c r="L22" s="371"/>
      <c r="M22" s="360"/>
      <c r="N22" s="360"/>
      <c r="O22" s="360"/>
      <c r="P22" s="264"/>
      <c r="Q22" s="259"/>
      <c r="R22" s="259"/>
      <c r="S22" s="259"/>
      <c r="T22" s="259"/>
      <c r="U22" s="259"/>
    </row>
    <row r="23" spans="1:21" ht="42.75" customHeight="1">
      <c r="A23" s="266" t="s">
        <v>337</v>
      </c>
      <c r="B23" s="267"/>
      <c r="C23" s="267"/>
      <c r="D23" s="267"/>
      <c r="E23" s="267"/>
      <c r="F23" s="267"/>
      <c r="G23" s="377"/>
      <c r="H23" s="378"/>
      <c r="I23" s="377"/>
      <c r="J23" s="378"/>
      <c r="K23" s="377"/>
      <c r="L23" s="378"/>
      <c r="M23" s="344"/>
      <c r="N23" s="344"/>
      <c r="O23" s="267"/>
      <c r="P23" s="264"/>
      <c r="Q23" s="346"/>
      <c r="R23" s="346"/>
      <c r="S23" s="346"/>
      <c r="T23" s="346"/>
      <c r="U23" s="373"/>
    </row>
    <row r="24" spans="1:21">
      <c r="A24" s="259"/>
      <c r="B24" s="264"/>
      <c r="C24" s="264"/>
      <c r="D24" s="264"/>
      <c r="E24" s="264"/>
      <c r="F24" s="264"/>
      <c r="G24" s="264"/>
      <c r="H24" s="259"/>
      <c r="I24" s="259"/>
      <c r="J24" s="259"/>
      <c r="K24" s="264"/>
      <c r="L24" s="259"/>
      <c r="M24" s="259"/>
      <c r="N24" s="259"/>
      <c r="O24" s="264"/>
      <c r="P24" s="264"/>
      <c r="Q24" s="346"/>
      <c r="R24" s="346"/>
      <c r="S24" s="346"/>
      <c r="T24" s="346"/>
      <c r="U24" s="373"/>
    </row>
    <row r="25" spans="1:21" ht="18.75" customHeight="1">
      <c r="A25" s="372" t="s">
        <v>338</v>
      </c>
      <c r="B25" s="372"/>
      <c r="C25" s="372"/>
    </row>
    <row r="26" spans="1:21" ht="93" customHeight="1">
      <c r="A26" s="257"/>
    </row>
    <row r="27" spans="1:21" ht="24" customHeight="1">
      <c r="A27" s="372" t="s">
        <v>339</v>
      </c>
      <c r="B27" s="372"/>
      <c r="C27" s="372"/>
    </row>
    <row r="28" spans="1:21" ht="45.75" customHeight="1">
      <c r="A28" s="379" t="s">
        <v>440</v>
      </c>
      <c r="B28" s="379"/>
      <c r="C28" s="379"/>
      <c r="D28" s="379"/>
      <c r="E28" s="379"/>
      <c r="F28" s="379"/>
      <c r="G28" s="379"/>
      <c r="H28" s="379"/>
      <c r="I28" s="379"/>
      <c r="J28" s="379"/>
      <c r="K28" s="379"/>
      <c r="L28" s="379"/>
      <c r="M28" s="379"/>
      <c r="N28" s="379"/>
      <c r="O28" s="379"/>
    </row>
    <row r="29" spans="1:21" ht="20.25" customHeight="1">
      <c r="A29" s="364" t="s">
        <v>340</v>
      </c>
      <c r="B29" s="364"/>
      <c r="C29" s="364"/>
      <c r="D29" s="364"/>
      <c r="E29" s="364"/>
      <c r="F29" s="364"/>
      <c r="G29" s="364"/>
      <c r="H29" s="364"/>
      <c r="I29" s="364"/>
      <c r="J29" s="364"/>
      <c r="K29" s="364"/>
      <c r="L29" s="364"/>
      <c r="M29" s="364"/>
      <c r="N29" s="364"/>
      <c r="O29" s="364"/>
    </row>
    <row r="30" spans="1:21" ht="20.25" customHeight="1">
      <c r="A30" s="364" t="s">
        <v>341</v>
      </c>
      <c r="B30" s="364"/>
      <c r="C30" s="364"/>
      <c r="D30" s="364"/>
      <c r="E30" s="364"/>
      <c r="F30" s="364"/>
      <c r="G30" s="364"/>
      <c r="H30" s="364"/>
      <c r="I30" s="364"/>
      <c r="J30" s="364"/>
      <c r="K30" s="364"/>
      <c r="L30" s="364"/>
      <c r="M30" s="364"/>
      <c r="N30" s="364"/>
      <c r="O30" s="364"/>
    </row>
    <row r="31" spans="1:21" ht="20.25" customHeight="1">
      <c r="A31" s="364" t="s">
        <v>342</v>
      </c>
      <c r="B31" s="364"/>
      <c r="C31" s="364"/>
      <c r="D31" s="364"/>
      <c r="E31" s="364"/>
      <c r="F31" s="364"/>
      <c r="G31" s="364"/>
      <c r="H31" s="364"/>
      <c r="I31" s="364"/>
      <c r="J31" s="364"/>
      <c r="K31" s="364"/>
      <c r="L31" s="364"/>
      <c r="M31" s="364"/>
      <c r="N31" s="364"/>
      <c r="O31" s="364"/>
    </row>
    <row r="32" spans="1:21" ht="20.25" customHeight="1">
      <c r="A32" s="364" t="s">
        <v>343</v>
      </c>
      <c r="B32" s="364"/>
      <c r="C32" s="364"/>
      <c r="D32" s="364"/>
      <c r="E32" s="364"/>
      <c r="F32" s="364"/>
      <c r="G32" s="364"/>
      <c r="H32" s="364"/>
      <c r="I32" s="364"/>
      <c r="J32" s="364"/>
      <c r="K32" s="364"/>
      <c r="L32" s="364"/>
      <c r="M32" s="364"/>
      <c r="N32" s="364"/>
      <c r="O32" s="364"/>
    </row>
    <row r="33" spans="1:15" ht="34.5" customHeight="1">
      <c r="A33" s="361" t="s">
        <v>390</v>
      </c>
      <c r="B33" s="361"/>
      <c r="C33" s="361"/>
      <c r="D33" s="361"/>
      <c r="E33" s="361"/>
      <c r="F33" s="361"/>
      <c r="G33" s="361"/>
      <c r="H33" s="361"/>
      <c r="I33" s="361"/>
      <c r="J33" s="361"/>
      <c r="K33" s="361"/>
      <c r="L33" s="361"/>
      <c r="M33" s="361"/>
      <c r="N33" s="361"/>
      <c r="O33" s="361"/>
    </row>
    <row r="34" spans="1:15" ht="72" customHeight="1">
      <c r="A34" s="361" t="s">
        <v>391</v>
      </c>
      <c r="B34" s="361"/>
      <c r="C34" s="361"/>
      <c r="D34" s="361"/>
      <c r="E34" s="361"/>
      <c r="F34" s="361"/>
      <c r="G34" s="361"/>
      <c r="H34" s="361"/>
      <c r="I34" s="361"/>
      <c r="J34" s="361"/>
      <c r="K34" s="361"/>
      <c r="L34" s="361"/>
      <c r="M34" s="361"/>
      <c r="N34" s="361"/>
      <c r="O34" s="361"/>
    </row>
    <row r="35" spans="1:15" ht="24" customHeight="1">
      <c r="A35" s="361" t="s">
        <v>344</v>
      </c>
      <c r="B35" s="361"/>
      <c r="C35" s="361"/>
      <c r="D35" s="361"/>
      <c r="E35" s="361"/>
      <c r="F35" s="361"/>
      <c r="G35" s="361"/>
      <c r="H35" s="361"/>
      <c r="I35" s="361"/>
      <c r="J35" s="361"/>
      <c r="K35" s="361"/>
      <c r="L35" s="361"/>
      <c r="M35" s="361"/>
      <c r="N35" s="361"/>
      <c r="O35" s="361"/>
    </row>
    <row r="36" spans="1:15" ht="39" customHeight="1">
      <c r="A36" s="362" t="s">
        <v>360</v>
      </c>
      <c r="B36" s="362"/>
      <c r="C36" s="362"/>
      <c r="D36" s="362"/>
      <c r="E36" s="362"/>
      <c r="F36" s="362"/>
      <c r="G36" s="362"/>
      <c r="H36" s="362"/>
      <c r="I36" s="362"/>
      <c r="J36" s="362"/>
      <c r="K36" s="362"/>
      <c r="L36" s="362"/>
      <c r="M36" s="362"/>
      <c r="N36" s="362"/>
      <c r="O36" s="362"/>
    </row>
    <row r="37" spans="1:15">
      <c r="A37" s="257"/>
    </row>
    <row r="38" spans="1:15">
      <c r="A38" s="272"/>
      <c r="B38" s="272"/>
      <c r="C38" s="272"/>
      <c r="D38" s="272"/>
      <c r="E38" s="272"/>
      <c r="F38" s="272"/>
      <c r="G38" s="272"/>
      <c r="H38" s="272"/>
      <c r="I38" s="272"/>
      <c r="J38" s="272"/>
      <c r="K38" s="272"/>
      <c r="L38" s="272"/>
      <c r="M38" s="272"/>
      <c r="N38" s="272"/>
      <c r="O38" s="272"/>
    </row>
    <row r="39" spans="1:15" ht="28.5" customHeight="1">
      <c r="B39" s="272" t="s">
        <v>366</v>
      </c>
      <c r="D39" s="272"/>
      <c r="E39" s="272"/>
      <c r="F39" s="363" t="s">
        <v>367</v>
      </c>
      <c r="G39" s="363"/>
      <c r="H39" s="363"/>
      <c r="I39" s="363"/>
      <c r="J39" s="363"/>
      <c r="K39" s="363"/>
      <c r="L39" s="363"/>
      <c r="M39" s="363"/>
      <c r="N39" s="363"/>
      <c r="O39" s="272"/>
    </row>
    <row r="40" spans="1:15">
      <c r="A40" s="257"/>
    </row>
    <row r="41" spans="1:15">
      <c r="A41" s="257"/>
    </row>
    <row r="42" spans="1:15">
      <c r="A42" s="363" t="s">
        <v>339</v>
      </c>
      <c r="B42" s="363"/>
      <c r="C42" s="363"/>
      <c r="D42" s="363"/>
      <c r="E42" s="363"/>
      <c r="F42" s="363"/>
      <c r="G42" s="363"/>
      <c r="H42" s="363"/>
      <c r="I42" s="363"/>
      <c r="J42" s="363"/>
      <c r="K42" s="363"/>
      <c r="L42" s="363"/>
      <c r="M42" s="363"/>
      <c r="N42" s="363"/>
      <c r="O42" s="363"/>
    </row>
    <row r="43" spans="1:15">
      <c r="A43" s="363" t="s">
        <v>361</v>
      </c>
      <c r="B43" s="363"/>
      <c r="C43" s="363"/>
      <c r="D43" s="363"/>
      <c r="E43" s="363"/>
      <c r="F43" s="363"/>
      <c r="G43" s="363"/>
      <c r="H43" s="363"/>
      <c r="I43" s="363"/>
      <c r="J43" s="363"/>
      <c r="K43" s="363"/>
      <c r="L43" s="363"/>
      <c r="M43" s="363"/>
      <c r="N43" s="363"/>
      <c r="O43" s="363"/>
    </row>
    <row r="44" spans="1:15">
      <c r="A44" s="363" t="s">
        <v>362</v>
      </c>
      <c r="B44" s="363"/>
      <c r="C44" s="363"/>
      <c r="D44" s="363"/>
      <c r="E44" s="363"/>
      <c r="F44" s="363"/>
      <c r="G44" s="363"/>
      <c r="H44" s="363"/>
      <c r="I44" s="363"/>
      <c r="J44" s="363"/>
      <c r="K44" s="363"/>
      <c r="L44" s="363"/>
      <c r="M44" s="363"/>
      <c r="N44" s="363"/>
      <c r="O44" s="363"/>
    </row>
    <row r="45" spans="1:15">
      <c r="A45" s="363" t="s">
        <v>363</v>
      </c>
      <c r="B45" s="363"/>
      <c r="C45" s="363"/>
      <c r="D45" s="363"/>
      <c r="E45" s="363"/>
      <c r="F45" s="363"/>
      <c r="G45" s="363"/>
      <c r="H45" s="363"/>
      <c r="I45" s="363"/>
      <c r="J45" s="363"/>
      <c r="K45" s="363"/>
      <c r="L45" s="363"/>
      <c r="M45" s="363"/>
      <c r="N45" s="363"/>
      <c r="O45" s="363"/>
    </row>
    <row r="46" spans="1:15">
      <c r="A46" s="363" t="s">
        <v>364</v>
      </c>
      <c r="B46" s="363"/>
      <c r="C46" s="363"/>
      <c r="D46" s="363"/>
      <c r="E46" s="363"/>
      <c r="F46" s="363"/>
      <c r="G46" s="363"/>
      <c r="H46" s="363"/>
      <c r="I46" s="363"/>
      <c r="J46" s="363"/>
      <c r="K46" s="363"/>
      <c r="L46" s="363"/>
      <c r="M46" s="363"/>
      <c r="N46" s="363"/>
      <c r="O46" s="363"/>
    </row>
    <row r="47" spans="1:15">
      <c r="A47" s="257"/>
    </row>
    <row r="48" spans="1:15">
      <c r="A48" s="257"/>
    </row>
    <row r="49" spans="1:24" ht="26.25" customHeight="1">
      <c r="A49" s="344" t="s">
        <v>370</v>
      </c>
      <c r="B49" s="344"/>
      <c r="C49" s="344" t="s">
        <v>365</v>
      </c>
      <c r="D49" s="344"/>
      <c r="E49" s="344"/>
      <c r="F49" s="344"/>
      <c r="G49" s="344"/>
      <c r="H49" s="344"/>
      <c r="I49" s="344" t="s">
        <v>370</v>
      </c>
      <c r="J49" s="345"/>
      <c r="K49" s="344" t="s">
        <v>365</v>
      </c>
      <c r="L49" s="344"/>
      <c r="M49" s="344"/>
      <c r="N49" s="344"/>
      <c r="O49" s="344"/>
      <c r="P49" s="264"/>
      <c r="Q49" s="264"/>
      <c r="R49" s="264"/>
      <c r="S49" s="264"/>
      <c r="T49" s="264"/>
      <c r="U49" s="264"/>
      <c r="V49" s="264"/>
      <c r="W49" s="264"/>
      <c r="X49" s="259"/>
    </row>
    <row r="50" spans="1:24" ht="25.5" customHeight="1">
      <c r="A50" s="344" t="s">
        <v>369</v>
      </c>
      <c r="B50" s="344"/>
      <c r="C50" s="344" t="s">
        <v>368</v>
      </c>
      <c r="D50" s="344"/>
      <c r="E50" s="344"/>
      <c r="F50" s="344"/>
      <c r="G50" s="344"/>
      <c r="H50" s="344"/>
      <c r="I50" s="347" t="s">
        <v>371</v>
      </c>
      <c r="J50" s="348"/>
      <c r="K50" s="268"/>
      <c r="L50" s="269"/>
      <c r="M50" s="269"/>
      <c r="N50" s="271"/>
      <c r="O50" s="278"/>
      <c r="P50" s="264"/>
      <c r="Q50" s="264"/>
      <c r="R50" s="264"/>
      <c r="S50" s="264"/>
      <c r="T50" s="264"/>
      <c r="U50" s="264"/>
      <c r="V50" s="264"/>
      <c r="W50" s="264"/>
      <c r="X50" s="259"/>
    </row>
    <row r="51" spans="1:24" ht="25.5" customHeight="1">
      <c r="A51" s="344"/>
      <c r="B51" s="344"/>
      <c r="C51" s="359"/>
      <c r="D51" s="359"/>
      <c r="E51" s="359"/>
      <c r="F51" s="359"/>
      <c r="G51" s="359"/>
      <c r="H51" s="359"/>
      <c r="I51" s="355"/>
      <c r="J51" s="356"/>
      <c r="K51" s="270"/>
      <c r="L51" s="264"/>
      <c r="M51" s="259"/>
      <c r="N51" s="274"/>
      <c r="O51" s="282"/>
      <c r="P51" s="264"/>
      <c r="Q51" s="264"/>
      <c r="R51" s="264"/>
      <c r="S51" s="274"/>
      <c r="T51" s="274"/>
      <c r="U51" s="264"/>
      <c r="V51" s="264"/>
      <c r="W51" s="259"/>
      <c r="X51" s="259"/>
    </row>
    <row r="52" spans="1:24" ht="24.75" customHeight="1">
      <c r="A52" s="347" t="s">
        <v>372</v>
      </c>
      <c r="B52" s="357"/>
      <c r="C52" s="268"/>
      <c r="D52" s="276"/>
      <c r="E52" s="277"/>
      <c r="F52" s="276"/>
      <c r="G52" s="277"/>
      <c r="H52" s="283"/>
      <c r="I52" s="347" t="s">
        <v>373</v>
      </c>
      <c r="J52" s="348"/>
      <c r="K52" s="285"/>
      <c r="L52" s="276"/>
      <c r="M52" s="276"/>
      <c r="N52" s="276"/>
      <c r="O52" s="278"/>
      <c r="P52" s="264"/>
      <c r="Q52" s="259"/>
      <c r="R52" s="264"/>
      <c r="S52" s="264"/>
      <c r="T52" s="264"/>
      <c r="U52" s="264"/>
      <c r="V52" s="259"/>
      <c r="W52" s="259"/>
      <c r="X52" s="259"/>
    </row>
    <row r="53" spans="1:24" ht="24.75" customHeight="1">
      <c r="A53" s="349"/>
      <c r="B53" s="358"/>
      <c r="C53" s="279"/>
      <c r="D53" s="280"/>
      <c r="E53" s="281"/>
      <c r="F53" s="280"/>
      <c r="G53" s="281"/>
      <c r="H53" s="284"/>
      <c r="I53" s="349"/>
      <c r="J53" s="350"/>
      <c r="K53" s="286"/>
      <c r="L53" s="280"/>
      <c r="M53" s="280"/>
      <c r="N53" s="280"/>
      <c r="O53" s="287"/>
      <c r="P53" s="264"/>
      <c r="Q53" s="259"/>
      <c r="R53" s="264"/>
      <c r="S53" s="264"/>
      <c r="T53" s="264"/>
      <c r="U53" s="264"/>
      <c r="V53" s="259"/>
      <c r="W53" s="259"/>
      <c r="X53" s="259"/>
    </row>
    <row r="54" spans="1:24" ht="27" customHeight="1">
      <c r="A54" s="347" t="s">
        <v>374</v>
      </c>
      <c r="B54" s="348"/>
      <c r="C54" s="268"/>
      <c r="D54" s="269"/>
      <c r="E54" s="269"/>
      <c r="F54" s="269"/>
      <c r="G54" s="269"/>
      <c r="H54" s="278"/>
      <c r="I54" s="347" t="s">
        <v>375</v>
      </c>
      <c r="J54" s="348"/>
      <c r="K54" s="268"/>
      <c r="L54" s="269"/>
      <c r="M54" s="269"/>
      <c r="N54" s="269"/>
      <c r="O54" s="278"/>
      <c r="P54" s="264"/>
      <c r="Q54" s="264"/>
      <c r="R54" s="264"/>
      <c r="S54" s="264"/>
      <c r="T54" s="264"/>
      <c r="U54" s="264"/>
      <c r="V54" s="264"/>
      <c r="W54" s="264"/>
      <c r="X54" s="259"/>
    </row>
    <row r="55" spans="1:24" ht="27" customHeight="1">
      <c r="A55" s="349"/>
      <c r="B55" s="350"/>
      <c r="C55" s="279"/>
      <c r="D55" s="275"/>
      <c r="E55" s="275"/>
      <c r="F55" s="275"/>
      <c r="G55" s="275"/>
      <c r="H55" s="287"/>
      <c r="I55" s="349"/>
      <c r="J55" s="350"/>
      <c r="K55" s="279"/>
      <c r="L55" s="275"/>
      <c r="M55" s="275"/>
      <c r="N55" s="275"/>
      <c r="O55" s="287"/>
      <c r="P55" s="264"/>
      <c r="Q55" s="264"/>
      <c r="R55" s="264"/>
      <c r="S55" s="264"/>
      <c r="T55" s="264"/>
      <c r="U55" s="264"/>
      <c r="V55" s="264"/>
      <c r="W55" s="259"/>
      <c r="X55" s="259"/>
    </row>
    <row r="56" spans="1:24" ht="48.75" customHeight="1">
      <c r="A56" s="351" t="s">
        <v>376</v>
      </c>
      <c r="B56" s="352"/>
      <c r="C56" s="347" t="s">
        <v>377</v>
      </c>
      <c r="D56" s="357"/>
      <c r="E56" s="357"/>
      <c r="F56" s="269"/>
      <c r="G56" s="269"/>
      <c r="H56" s="278"/>
      <c r="I56" s="264"/>
      <c r="J56" s="264"/>
      <c r="K56" s="346"/>
      <c r="L56" s="346"/>
      <c r="M56" s="346"/>
      <c r="N56" s="346"/>
      <c r="O56" s="346"/>
      <c r="P56" s="346"/>
      <c r="Q56" s="346"/>
      <c r="R56" s="346"/>
      <c r="S56" s="346"/>
      <c r="T56" s="346"/>
      <c r="U56" s="346"/>
      <c r="V56" s="346"/>
      <c r="W56" s="346"/>
      <c r="X56" s="259"/>
    </row>
    <row r="57" spans="1:24" ht="48.75" customHeight="1">
      <c r="A57" s="353"/>
      <c r="B57" s="354"/>
      <c r="C57" s="275"/>
      <c r="D57" s="275"/>
      <c r="E57" s="275"/>
      <c r="F57" s="275"/>
      <c r="G57" s="275"/>
      <c r="H57" s="287"/>
      <c r="I57" s="264"/>
      <c r="J57" s="264"/>
      <c r="K57" s="346"/>
      <c r="L57" s="346"/>
      <c r="M57" s="346"/>
      <c r="N57" s="346"/>
      <c r="O57" s="346"/>
      <c r="P57" s="346"/>
      <c r="Q57" s="346"/>
      <c r="R57" s="346"/>
      <c r="S57" s="346"/>
      <c r="T57" s="346"/>
      <c r="U57" s="346"/>
      <c r="V57" s="346"/>
      <c r="W57" s="346"/>
      <c r="X57" s="260"/>
    </row>
    <row r="58" spans="1:24">
      <c r="A58" s="263"/>
      <c r="B58" s="346"/>
      <c r="C58" s="346" t="s">
        <v>359</v>
      </c>
      <c r="D58" s="346"/>
      <c r="E58" s="346"/>
      <c r="F58" s="346"/>
      <c r="G58" s="346"/>
      <c r="H58" s="346"/>
      <c r="I58" s="346"/>
      <c r="J58" s="346"/>
      <c r="K58" s="346"/>
      <c r="L58" s="346"/>
      <c r="M58" s="346"/>
      <c r="N58" s="346"/>
      <c r="O58" s="346"/>
      <c r="P58" s="346"/>
      <c r="Q58" s="346"/>
      <c r="R58" s="346"/>
      <c r="S58" s="346"/>
      <c r="T58" s="346"/>
      <c r="U58" s="346"/>
      <c r="V58" s="346"/>
      <c r="W58" s="346"/>
      <c r="X58" s="346"/>
    </row>
    <row r="59" spans="1:24">
      <c r="A59" s="259"/>
      <c r="B59" s="346"/>
      <c r="C59" s="346"/>
      <c r="D59" s="346"/>
      <c r="E59" s="346"/>
      <c r="F59" s="346"/>
      <c r="G59" s="346"/>
      <c r="H59" s="346"/>
      <c r="I59" s="346"/>
      <c r="J59" s="346"/>
      <c r="K59" s="346"/>
      <c r="L59" s="346"/>
      <c r="M59" s="346"/>
      <c r="N59" s="346"/>
      <c r="O59" s="346"/>
      <c r="P59" s="346"/>
      <c r="Q59" s="346"/>
      <c r="R59" s="346"/>
      <c r="S59" s="346"/>
      <c r="T59" s="346"/>
      <c r="U59" s="346"/>
      <c r="V59" s="346"/>
      <c r="W59" s="346"/>
      <c r="X59" s="346"/>
    </row>
    <row r="60" spans="1:24">
      <c r="A60" s="265"/>
      <c r="B60" s="346"/>
      <c r="C60" s="346"/>
      <c r="D60" s="346"/>
      <c r="E60" s="346"/>
      <c r="F60" s="346"/>
      <c r="G60" s="346"/>
      <c r="H60" s="346"/>
      <c r="I60" s="346"/>
      <c r="J60" s="346"/>
      <c r="K60" s="346"/>
      <c r="L60" s="346"/>
      <c r="M60" s="346"/>
      <c r="N60" s="346"/>
      <c r="O60" s="346"/>
      <c r="P60" s="346"/>
      <c r="Q60" s="346"/>
      <c r="R60" s="346"/>
      <c r="S60" s="346"/>
      <c r="T60" s="346"/>
      <c r="U60" s="346"/>
      <c r="V60" s="346"/>
      <c r="W60" s="346"/>
      <c r="X60" s="259"/>
    </row>
    <row r="61" spans="1:24">
      <c r="A61" s="260"/>
      <c r="B61" s="260"/>
      <c r="C61" s="260"/>
      <c r="D61" s="260"/>
      <c r="E61" s="260"/>
      <c r="F61" s="260"/>
      <c r="G61" s="260"/>
      <c r="H61" s="260"/>
      <c r="I61" s="260"/>
      <c r="J61" s="260"/>
      <c r="K61" s="260"/>
      <c r="L61" s="260"/>
      <c r="M61" s="260"/>
      <c r="N61" s="260"/>
      <c r="O61" s="260"/>
      <c r="P61" s="260"/>
      <c r="Q61" s="260"/>
      <c r="R61" s="260"/>
      <c r="S61" s="260"/>
      <c r="T61" s="260"/>
      <c r="U61" s="260"/>
      <c r="V61" s="260"/>
      <c r="W61" s="260"/>
      <c r="X61" s="259"/>
    </row>
  </sheetData>
  <mergeCells count="109">
    <mergeCell ref="A34:O34"/>
    <mergeCell ref="K23:L23"/>
    <mergeCell ref="M22:N22"/>
    <mergeCell ref="M23:N23"/>
    <mergeCell ref="A19:A20"/>
    <mergeCell ref="B19:B20"/>
    <mergeCell ref="C19:C20"/>
    <mergeCell ref="D19:D20"/>
    <mergeCell ref="Q16:R16"/>
    <mergeCell ref="M13:N16"/>
    <mergeCell ref="A33:O33"/>
    <mergeCell ref="A28:O28"/>
    <mergeCell ref="D14:D16"/>
    <mergeCell ref="E14:E16"/>
    <mergeCell ref="F14:F16"/>
    <mergeCell ref="A29:O29"/>
    <mergeCell ref="A30:O30"/>
    <mergeCell ref="A17:A18"/>
    <mergeCell ref="B17:B18"/>
    <mergeCell ref="C17:C18"/>
    <mergeCell ref="D17:D18"/>
    <mergeCell ref="E17:E18"/>
    <mergeCell ref="F17:F18"/>
    <mergeCell ref="K13:L16"/>
    <mergeCell ref="U23:U24"/>
    <mergeCell ref="A1:F1"/>
    <mergeCell ref="A2:O2"/>
    <mergeCell ref="A12:O12"/>
    <mergeCell ref="G13:J13"/>
    <mergeCell ref="Q23:Q24"/>
    <mergeCell ref="R23:R24"/>
    <mergeCell ref="S23:S24"/>
    <mergeCell ref="T23:T24"/>
    <mergeCell ref="U14:U16"/>
    <mergeCell ref="Q13:R13"/>
    <mergeCell ref="Q14:R14"/>
    <mergeCell ref="Q15:R15"/>
    <mergeCell ref="A13:F13"/>
    <mergeCell ref="G23:H23"/>
    <mergeCell ref="I23:J23"/>
    <mergeCell ref="G19:H20"/>
    <mergeCell ref="I19:J20"/>
    <mergeCell ref="G17:H18"/>
    <mergeCell ref="I14:J16"/>
    <mergeCell ref="G14:H16"/>
    <mergeCell ref="A14:A16"/>
    <mergeCell ref="B14:B16"/>
    <mergeCell ref="C14:C16"/>
    <mergeCell ref="A31:O31"/>
    <mergeCell ref="A32:O32"/>
    <mergeCell ref="M3:O3"/>
    <mergeCell ref="J9:K9"/>
    <mergeCell ref="M9:O9"/>
    <mergeCell ref="M19:N19"/>
    <mergeCell ref="M20:N20"/>
    <mergeCell ref="M21:N21"/>
    <mergeCell ref="O13:O16"/>
    <mergeCell ref="O17:O18"/>
    <mergeCell ref="O19:O20"/>
    <mergeCell ref="O21:O22"/>
    <mergeCell ref="I17:J18"/>
    <mergeCell ref="K17:L18"/>
    <mergeCell ref="M17:N17"/>
    <mergeCell ref="M18:N18"/>
    <mergeCell ref="M4:O4"/>
    <mergeCell ref="K19:L20"/>
    <mergeCell ref="G21:H22"/>
    <mergeCell ref="I21:J22"/>
    <mergeCell ref="K21:L22"/>
    <mergeCell ref="A25:C25"/>
    <mergeCell ref="A27:C27"/>
    <mergeCell ref="E19:E20"/>
    <mergeCell ref="F19:F20"/>
    <mergeCell ref="A21:A22"/>
    <mergeCell ref="B21:B22"/>
    <mergeCell ref="C21:C22"/>
    <mergeCell ref="D21:D22"/>
    <mergeCell ref="E21:E22"/>
    <mergeCell ref="F21:F22"/>
    <mergeCell ref="X58:X59"/>
    <mergeCell ref="B60:J60"/>
    <mergeCell ref="K60:W60"/>
    <mergeCell ref="K56:W56"/>
    <mergeCell ref="K57:W57"/>
    <mergeCell ref="C50:H51"/>
    <mergeCell ref="A50:B51"/>
    <mergeCell ref="A35:O35"/>
    <mergeCell ref="A36:O36"/>
    <mergeCell ref="C56:E56"/>
    <mergeCell ref="K49:O49"/>
    <mergeCell ref="F39:N39"/>
    <mergeCell ref="A42:O42"/>
    <mergeCell ref="A43:O43"/>
    <mergeCell ref="A44:O44"/>
    <mergeCell ref="A45:O45"/>
    <mergeCell ref="A46:O46"/>
    <mergeCell ref="A49:B49"/>
    <mergeCell ref="C49:H49"/>
    <mergeCell ref="I49:J49"/>
    <mergeCell ref="B58:B59"/>
    <mergeCell ref="C58:I59"/>
    <mergeCell ref="J58:J59"/>
    <mergeCell ref="K58:W59"/>
    <mergeCell ref="A54:B55"/>
    <mergeCell ref="I54:J55"/>
    <mergeCell ref="A56:B57"/>
    <mergeCell ref="I50:J51"/>
    <mergeCell ref="A52:B53"/>
    <mergeCell ref="I52:J53"/>
  </mergeCells>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0"/>
  <sheetViews>
    <sheetView showGridLines="0" view="pageBreakPreview" topLeftCell="A23" zoomScaleNormal="100" zoomScaleSheetLayoutView="100" workbookViewId="0">
      <selection activeCell="C10" sqref="C10"/>
    </sheetView>
  </sheetViews>
  <sheetFormatPr defaultColWidth="8.625" defaultRowHeight="13.5"/>
  <cols>
    <col min="1" max="1" width="3.875" style="621" customWidth="1"/>
    <col min="2" max="2" width="11.625" style="621" customWidth="1"/>
    <col min="3" max="3" width="14.875" style="621" customWidth="1"/>
    <col min="4" max="7" width="11.625" style="621" customWidth="1"/>
    <col min="8" max="8" width="5.125" style="621" customWidth="1"/>
    <col min="9" max="16384" width="8.625" style="621"/>
  </cols>
  <sheetData>
    <row r="1" spans="1:10">
      <c r="A1" s="621" t="s">
        <v>462</v>
      </c>
    </row>
    <row r="2" spans="1:10" ht="19.5" customHeight="1"/>
    <row r="3" spans="1:10" ht="19.5" customHeight="1">
      <c r="B3" s="1"/>
      <c r="C3" s="1"/>
      <c r="D3" s="1"/>
      <c r="E3" s="248" t="s">
        <v>446</v>
      </c>
      <c r="F3" s="1"/>
      <c r="G3" s="1"/>
      <c r="H3" s="1"/>
    </row>
    <row r="4" spans="1:10" ht="19.5" customHeight="1">
      <c r="A4" s="1"/>
      <c r="B4" s="1"/>
      <c r="C4" s="1"/>
      <c r="D4" s="1"/>
      <c r="E4" s="1"/>
      <c r="F4" s="1"/>
      <c r="G4" s="1"/>
      <c r="H4" s="1"/>
    </row>
    <row r="5" spans="1:10" ht="19.5" customHeight="1">
      <c r="A5" s="1"/>
      <c r="B5" s="1"/>
      <c r="C5" s="1"/>
      <c r="D5" s="1"/>
      <c r="E5" s="1"/>
      <c r="F5" s="1"/>
      <c r="G5" s="1"/>
      <c r="H5" s="1"/>
    </row>
    <row r="6" spans="1:10" ht="19.5" customHeight="1">
      <c r="A6" s="1"/>
      <c r="B6" s="1" t="s">
        <v>449</v>
      </c>
      <c r="C6" s="1"/>
      <c r="D6" s="1"/>
      <c r="E6" s="1"/>
      <c r="F6" s="1"/>
      <c r="G6" s="1"/>
      <c r="H6" s="1"/>
    </row>
    <row r="7" spans="1:10" ht="19.5" customHeight="1">
      <c r="A7" s="1"/>
      <c r="B7" s="1" t="s">
        <v>444</v>
      </c>
      <c r="C7" s="1"/>
      <c r="D7" s="1"/>
      <c r="E7" s="1"/>
      <c r="F7" s="1"/>
      <c r="G7" s="1"/>
      <c r="H7" s="1"/>
    </row>
    <row r="8" spans="1:10" ht="19.5" customHeight="1">
      <c r="A8" s="1"/>
      <c r="B8" s="1"/>
      <c r="C8" s="1"/>
      <c r="D8" s="1"/>
      <c r="E8" s="1"/>
      <c r="F8" s="1"/>
      <c r="G8" s="1"/>
      <c r="H8" s="1"/>
    </row>
    <row r="9" spans="1:10" ht="19.5" customHeight="1">
      <c r="A9" s="1"/>
      <c r="B9" s="1" t="s">
        <v>445</v>
      </c>
      <c r="C9" s="1"/>
      <c r="D9" s="1"/>
      <c r="E9" s="1"/>
      <c r="F9" s="1"/>
      <c r="G9" s="1"/>
      <c r="H9" s="1"/>
    </row>
    <row r="10" spans="1:10" ht="19.5" customHeight="1">
      <c r="A10" s="1"/>
      <c r="B10" s="1"/>
      <c r="C10" s="1"/>
      <c r="D10" s="1"/>
      <c r="E10" s="1"/>
      <c r="F10" s="1"/>
      <c r="G10" s="1"/>
      <c r="H10" s="1"/>
    </row>
    <row r="11" spans="1:10" ht="19.5" customHeight="1">
      <c r="A11" s="483" t="s">
        <v>447</v>
      </c>
      <c r="B11" s="483"/>
      <c r="C11" s="483"/>
      <c r="D11" s="483"/>
      <c r="E11" s="483"/>
      <c r="F11" s="483"/>
      <c r="G11" s="483"/>
      <c r="H11" s="483"/>
      <c r="I11" s="483"/>
      <c r="J11" s="483"/>
    </row>
    <row r="12" spans="1:10" ht="19.5" customHeight="1">
      <c r="A12" s="1"/>
      <c r="B12" s="1"/>
      <c r="C12" s="1"/>
      <c r="D12" s="1"/>
      <c r="E12" s="1"/>
      <c r="F12" s="1"/>
      <c r="G12" s="1"/>
      <c r="H12" s="1"/>
    </row>
    <row r="13" spans="1:10" ht="19.5" customHeight="1">
      <c r="A13" s="1"/>
      <c r="B13" s="1"/>
      <c r="C13" s="1"/>
      <c r="D13" s="1"/>
      <c r="E13" s="1"/>
      <c r="F13" s="1"/>
      <c r="G13" s="1"/>
      <c r="H13" s="1"/>
    </row>
    <row r="14" spans="1:10" ht="19.5" customHeight="1">
      <c r="A14" s="483" t="s">
        <v>448</v>
      </c>
      <c r="B14" s="483"/>
      <c r="C14" s="483"/>
      <c r="D14" s="483"/>
      <c r="E14" s="483"/>
      <c r="F14" s="483"/>
      <c r="G14" s="483"/>
      <c r="H14" s="483"/>
      <c r="I14" s="483"/>
      <c r="J14" s="483"/>
    </row>
    <row r="15" spans="1:10" ht="19.5" customHeight="1">
      <c r="A15" s="343"/>
      <c r="B15" s="343"/>
      <c r="C15" s="343"/>
      <c r="D15" s="343"/>
      <c r="E15" s="343"/>
      <c r="F15" s="343"/>
      <c r="G15" s="343"/>
      <c r="H15" s="343"/>
      <c r="I15" s="343"/>
      <c r="J15" s="343"/>
    </row>
    <row r="16" spans="1:10" ht="19.5" customHeight="1">
      <c r="A16" s="343"/>
      <c r="B16" s="343"/>
      <c r="C16" s="343"/>
      <c r="D16" s="343"/>
      <c r="E16" s="343"/>
      <c r="F16" s="343"/>
      <c r="G16" s="343"/>
      <c r="H16" s="343"/>
      <c r="I16" s="343"/>
      <c r="J16" s="343"/>
    </row>
    <row r="17" spans="1:10" ht="19.5" customHeight="1">
      <c r="A17" s="1"/>
      <c r="B17" s="1" t="s">
        <v>450</v>
      </c>
      <c r="C17" s="1"/>
      <c r="D17" s="1"/>
      <c r="E17" s="1"/>
      <c r="F17" s="1"/>
      <c r="G17" s="1"/>
      <c r="H17" s="1"/>
    </row>
    <row r="18" spans="1:10" ht="45.75" customHeight="1">
      <c r="A18" s="622" t="s">
        <v>451</v>
      </c>
      <c r="B18" s="622"/>
      <c r="C18" s="622"/>
      <c r="D18" s="622"/>
      <c r="E18" s="622"/>
      <c r="F18" s="622"/>
      <c r="G18" s="622"/>
      <c r="H18" s="622"/>
      <c r="I18" s="622"/>
      <c r="J18" s="622"/>
    </row>
    <row r="19" spans="1:10" ht="19.5" customHeight="1">
      <c r="A19" s="1"/>
      <c r="B19" s="1"/>
      <c r="C19" s="1"/>
      <c r="D19" s="1"/>
      <c r="E19" s="1"/>
      <c r="F19" s="1"/>
      <c r="G19" s="1"/>
      <c r="H19" s="1"/>
      <c r="I19" s="623" t="s">
        <v>452</v>
      </c>
    </row>
    <row r="22" spans="1:10" ht="19.5" customHeight="1">
      <c r="A22" s="343"/>
      <c r="B22" s="483" t="s">
        <v>453</v>
      </c>
      <c r="C22" s="483"/>
      <c r="D22" s="343"/>
      <c r="E22" s="343"/>
      <c r="F22" s="343"/>
      <c r="G22" s="343"/>
      <c r="H22" s="343"/>
      <c r="I22" s="343"/>
      <c r="J22" s="343"/>
    </row>
    <row r="23" spans="1:10" ht="19.5" customHeight="1">
      <c r="A23" s="1"/>
      <c r="B23" s="1"/>
      <c r="C23" s="1"/>
      <c r="D23" s="1" t="s">
        <v>1</v>
      </c>
      <c r="F23" s="1"/>
      <c r="G23" s="1"/>
      <c r="H23" s="1"/>
    </row>
    <row r="24" spans="1:10" ht="33" customHeight="1">
      <c r="A24" s="1" t="s">
        <v>2</v>
      </c>
      <c r="B24" s="1"/>
      <c r="C24" s="1"/>
      <c r="D24" s="1"/>
      <c r="E24" s="2"/>
      <c r="F24" s="1"/>
      <c r="G24" s="1"/>
      <c r="H24" s="1"/>
    </row>
    <row r="25" spans="1:10" ht="29.25" customHeight="1">
      <c r="A25" s="1" t="s">
        <v>3</v>
      </c>
      <c r="B25" s="1"/>
      <c r="C25" s="1"/>
      <c r="D25" s="1"/>
      <c r="E25" s="1"/>
      <c r="F25" s="1"/>
      <c r="G25" s="1"/>
      <c r="H25" s="1"/>
      <c r="I25" s="621" t="s">
        <v>4</v>
      </c>
    </row>
    <row r="28" spans="1:10" ht="28.5" customHeight="1"/>
    <row r="29" spans="1:10" ht="17.25" customHeight="1">
      <c r="B29" s="621" t="s">
        <v>454</v>
      </c>
    </row>
    <row r="30" spans="1:10" ht="17.25" customHeight="1">
      <c r="B30" s="621" t="s">
        <v>455</v>
      </c>
    </row>
  </sheetData>
  <mergeCells count="4">
    <mergeCell ref="A18:J18"/>
    <mergeCell ref="A11:J11"/>
    <mergeCell ref="A14:J14"/>
    <mergeCell ref="B22:C22"/>
  </mergeCells>
  <phoneticPr fontId="2"/>
  <pageMargins left="0.98402777777777772" right="0.59027777777777779" top="0.78750000000000009" bottom="0.59027777777777779" header="0.51180555555555562" footer="0.51180555555555562"/>
  <pageSetup paperSize="9" scale="87"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F31"/>
  <sheetViews>
    <sheetView view="pageBreakPreview" zoomScaleNormal="100" zoomScaleSheetLayoutView="100" workbookViewId="0">
      <selection activeCell="D25" sqref="D25:E25"/>
    </sheetView>
  </sheetViews>
  <sheetFormatPr defaultRowHeight="13.5"/>
  <cols>
    <col min="1" max="1" width="9" style="111"/>
    <col min="2" max="2" width="11.375" style="111" customWidth="1"/>
    <col min="3" max="3" width="12.75" style="111" customWidth="1"/>
    <col min="4" max="4" width="32.375" style="111" customWidth="1"/>
    <col min="5" max="5" width="6.5" style="111" customWidth="1"/>
    <col min="6" max="6" width="29.25" style="111" customWidth="1"/>
    <col min="7" max="8" width="9" style="111"/>
    <col min="9" max="9" width="24.5" style="111" customWidth="1"/>
    <col min="10" max="16384" width="9" style="111"/>
  </cols>
  <sheetData>
    <row r="2" spans="2:6" ht="24">
      <c r="B2" s="109" t="s">
        <v>158</v>
      </c>
      <c r="C2" s="110"/>
      <c r="D2" s="110"/>
      <c r="E2" s="110"/>
      <c r="F2" s="110"/>
    </row>
    <row r="3" spans="2:6" ht="24" customHeight="1">
      <c r="B3" s="500" t="s">
        <v>159</v>
      </c>
      <c r="C3" s="500"/>
      <c r="D3" s="500"/>
      <c r="E3" s="500"/>
      <c r="F3" s="500"/>
    </row>
    <row r="4" spans="2:6" ht="40.5" customHeight="1" thickBot="1"/>
    <row r="5" spans="2:6" ht="34.5" customHeight="1">
      <c r="B5" s="493" t="s">
        <v>160</v>
      </c>
      <c r="C5" s="494"/>
      <c r="D5" s="501"/>
      <c r="E5" s="502"/>
    </row>
    <row r="6" spans="2:6" ht="34.5" customHeight="1">
      <c r="B6" s="486" t="s">
        <v>161</v>
      </c>
      <c r="C6" s="503"/>
      <c r="D6" s="504"/>
      <c r="E6" s="505"/>
    </row>
    <row r="7" spans="2:6" ht="34.5" customHeight="1" thickBot="1">
      <c r="B7" s="489" t="s">
        <v>162</v>
      </c>
      <c r="C7" s="497"/>
      <c r="D7" s="498" t="s">
        <v>163</v>
      </c>
      <c r="E7" s="499"/>
    </row>
    <row r="8" spans="2:6" ht="30.75" customHeight="1" thickBot="1"/>
    <row r="9" spans="2:6" ht="24.75" customHeight="1" thickBot="1">
      <c r="B9" s="491" t="s">
        <v>164</v>
      </c>
      <c r="C9" s="492"/>
      <c r="D9" s="492" t="s">
        <v>165</v>
      </c>
      <c r="E9" s="492"/>
      <c r="F9" s="112" t="s">
        <v>166</v>
      </c>
    </row>
    <row r="10" spans="2:6" ht="69" hidden="1" customHeight="1">
      <c r="B10" s="493" t="s">
        <v>167</v>
      </c>
      <c r="C10" s="494"/>
      <c r="D10" s="495"/>
      <c r="E10" s="495"/>
      <c r="F10" s="113" t="s">
        <v>168</v>
      </c>
    </row>
    <row r="11" spans="2:6" ht="34.5" hidden="1" customHeight="1">
      <c r="B11" s="485" t="s">
        <v>169</v>
      </c>
      <c r="C11" s="114" t="s">
        <v>170</v>
      </c>
      <c r="D11" s="496"/>
      <c r="E11" s="496"/>
      <c r="F11" s="115" t="s">
        <v>171</v>
      </c>
    </row>
    <row r="12" spans="2:6" ht="34.5" hidden="1" customHeight="1">
      <c r="B12" s="485"/>
      <c r="C12" s="114" t="s">
        <v>172</v>
      </c>
      <c r="D12" s="496"/>
      <c r="E12" s="496"/>
      <c r="F12" s="116" t="s">
        <v>173</v>
      </c>
    </row>
    <row r="13" spans="2:6" ht="34.5" hidden="1" customHeight="1">
      <c r="B13" s="485"/>
      <c r="C13" s="114" t="s">
        <v>174</v>
      </c>
      <c r="D13" s="496"/>
      <c r="E13" s="496"/>
      <c r="F13" s="115" t="s">
        <v>175</v>
      </c>
    </row>
    <row r="14" spans="2:6" ht="34.5" hidden="1" customHeight="1">
      <c r="B14" s="485"/>
      <c r="C14" s="114" t="s">
        <v>176</v>
      </c>
      <c r="D14" s="496"/>
      <c r="E14" s="496"/>
      <c r="F14" s="116" t="s">
        <v>177</v>
      </c>
    </row>
    <row r="15" spans="2:6" ht="34.5" hidden="1" customHeight="1">
      <c r="B15" s="485" t="s">
        <v>178</v>
      </c>
      <c r="C15" s="117" t="s">
        <v>179</v>
      </c>
      <c r="D15" s="487"/>
      <c r="E15" s="487"/>
      <c r="F15" s="116" t="s">
        <v>180</v>
      </c>
    </row>
    <row r="16" spans="2:6" ht="34.5" hidden="1" customHeight="1">
      <c r="B16" s="486"/>
      <c r="C16" s="117" t="s">
        <v>181</v>
      </c>
      <c r="D16" s="488"/>
      <c r="E16" s="488"/>
      <c r="F16" s="116"/>
    </row>
    <row r="17" spans="2:6" ht="34.5" customHeight="1">
      <c r="B17" s="485" t="s">
        <v>182</v>
      </c>
      <c r="C17" s="117" t="s">
        <v>183</v>
      </c>
      <c r="D17" s="118"/>
      <c r="E17" s="117" t="s">
        <v>184</v>
      </c>
      <c r="F17" s="116" t="s">
        <v>185</v>
      </c>
    </row>
    <row r="18" spans="2:6" ht="34.5" customHeight="1">
      <c r="B18" s="485"/>
      <c r="C18" s="117" t="s">
        <v>186</v>
      </c>
      <c r="D18" s="118"/>
      <c r="E18" s="117"/>
      <c r="F18" s="116" t="s">
        <v>187</v>
      </c>
    </row>
    <row r="19" spans="2:6" ht="34.5" customHeight="1">
      <c r="B19" s="486"/>
      <c r="C19" s="117" t="s">
        <v>188</v>
      </c>
      <c r="D19" s="119"/>
      <c r="E19" s="117" t="s">
        <v>189</v>
      </c>
      <c r="F19" s="116" t="s">
        <v>190</v>
      </c>
    </row>
    <row r="20" spans="2:6" ht="34.5" customHeight="1">
      <c r="B20" s="486"/>
      <c r="C20" s="117" t="s">
        <v>191</v>
      </c>
      <c r="D20" s="118"/>
      <c r="E20" s="117" t="s">
        <v>192</v>
      </c>
      <c r="F20" s="116" t="s">
        <v>185</v>
      </c>
    </row>
    <row r="21" spans="2:6" ht="34.5" customHeight="1">
      <c r="B21" s="486"/>
      <c r="C21" s="117" t="s">
        <v>193</v>
      </c>
      <c r="D21" s="118"/>
      <c r="E21" s="117" t="s">
        <v>192</v>
      </c>
      <c r="F21" s="116" t="s">
        <v>185</v>
      </c>
    </row>
    <row r="22" spans="2:6" ht="34.5" customHeight="1">
      <c r="B22" s="486"/>
      <c r="C22" s="117" t="s">
        <v>194</v>
      </c>
      <c r="D22" s="118"/>
      <c r="E22" s="117" t="s">
        <v>192</v>
      </c>
      <c r="F22" s="116" t="s">
        <v>185</v>
      </c>
    </row>
    <row r="23" spans="2:6" ht="34.5" customHeight="1">
      <c r="B23" s="486"/>
      <c r="C23" s="117" t="s">
        <v>195</v>
      </c>
      <c r="D23" s="118"/>
      <c r="E23" s="117" t="s">
        <v>192</v>
      </c>
      <c r="F23" s="116" t="s">
        <v>185</v>
      </c>
    </row>
    <row r="24" spans="2:6" ht="34.5" customHeight="1">
      <c r="B24" s="486"/>
      <c r="C24" s="117" t="s">
        <v>196</v>
      </c>
      <c r="D24" s="120"/>
      <c r="E24" s="117"/>
      <c r="F24" s="116" t="s">
        <v>197</v>
      </c>
    </row>
    <row r="25" spans="2:6" ht="109.5" customHeight="1" thickBot="1">
      <c r="B25" s="489"/>
      <c r="C25" s="121" t="s">
        <v>198</v>
      </c>
      <c r="D25" s="490"/>
      <c r="E25" s="490"/>
      <c r="F25" s="122" t="s">
        <v>199</v>
      </c>
    </row>
    <row r="28" spans="2:6">
      <c r="D28" s="123"/>
    </row>
    <row r="29" spans="2:6">
      <c r="D29" s="124"/>
    </row>
    <row r="30" spans="2:6">
      <c r="D30" s="124"/>
    </row>
    <row r="31" spans="2:6">
      <c r="D31" s="124"/>
    </row>
  </sheetData>
  <mergeCells count="21">
    <mergeCell ref="B7:C7"/>
    <mergeCell ref="D7:E7"/>
    <mergeCell ref="B3:F3"/>
    <mergeCell ref="B5:C5"/>
    <mergeCell ref="D5:E5"/>
    <mergeCell ref="B6:C6"/>
    <mergeCell ref="D6:E6"/>
    <mergeCell ref="B9:C9"/>
    <mergeCell ref="D9:E9"/>
    <mergeCell ref="B10:C10"/>
    <mergeCell ref="D10:E10"/>
    <mergeCell ref="B11:B14"/>
    <mergeCell ref="D11:E11"/>
    <mergeCell ref="D12:E12"/>
    <mergeCell ref="D13:E13"/>
    <mergeCell ref="D14:E14"/>
    <mergeCell ref="B15:B16"/>
    <mergeCell ref="D15:E15"/>
    <mergeCell ref="D16:E16"/>
    <mergeCell ref="B17:B25"/>
    <mergeCell ref="D25:E25"/>
  </mergeCells>
  <phoneticPr fontId="2"/>
  <dataValidations count="1">
    <dataValidation type="list" allowBlank="1" showInputMessage="1" showErrorMessage="1" sqref="D15" xr:uid="{00000000-0002-0000-0A00-000000000000}">
      <formula1>$D$29:$D$31</formula1>
    </dataValidation>
  </dataValidations>
  <pageMargins left="0.87" right="0.31" top="0.42" bottom="0.18" header="0.3" footer="0.3"/>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B5:AA43"/>
  <sheetViews>
    <sheetView view="pageBreakPreview" topLeftCell="A15" zoomScaleNormal="100" zoomScaleSheetLayoutView="100" workbookViewId="0">
      <selection activeCell="J25" sqref="J25"/>
    </sheetView>
  </sheetViews>
  <sheetFormatPr defaultRowHeight="13.5"/>
  <cols>
    <col min="1" max="1" width="4" style="125" customWidth="1"/>
    <col min="2" max="2" width="9.75" style="125" customWidth="1"/>
    <col min="3" max="3" width="6.75" style="125" customWidth="1"/>
    <col min="4" max="4" width="8.125" style="125" customWidth="1"/>
    <col min="5" max="5" width="9.625" style="125" customWidth="1"/>
    <col min="6" max="6" width="9.625" style="161" customWidth="1"/>
    <col min="7" max="7" width="9.625" style="161" hidden="1" customWidth="1"/>
    <col min="8" max="8" width="9.625" style="125" customWidth="1"/>
    <col min="9" max="9" width="9.125" style="125" customWidth="1"/>
    <col min="10" max="10" width="30.75" style="125" customWidth="1"/>
    <col min="11" max="11" width="7.75" style="125" customWidth="1"/>
    <col min="12" max="12" width="7.25" style="125" customWidth="1"/>
    <col min="13" max="15" width="6.625" style="125" customWidth="1"/>
    <col min="16" max="16" width="9.75" style="162" customWidth="1"/>
    <col min="17" max="17" width="6.625" style="163" customWidth="1"/>
    <col min="18" max="18" width="8.875" style="164" customWidth="1"/>
    <col min="19" max="19" width="6.625" style="125" customWidth="1"/>
    <col min="20" max="20" width="7.75" style="125" customWidth="1"/>
    <col min="21" max="21" width="7" style="125" customWidth="1"/>
    <col min="22" max="22" width="6" style="125" customWidth="1"/>
    <col min="23" max="23" width="6.625" style="125" customWidth="1"/>
    <col min="24" max="24" width="10.125" style="125" customWidth="1"/>
    <col min="25" max="25" width="9.25" style="125" customWidth="1"/>
    <col min="26" max="27" width="6.625" style="125" customWidth="1"/>
    <col min="28" max="28" width="7.875" style="125" customWidth="1"/>
    <col min="29" max="16384" width="9" style="125"/>
  </cols>
  <sheetData>
    <row r="5" ht="17.25" customHeight="1"/>
    <row r="18" spans="2:27" ht="33" customHeight="1">
      <c r="B18" s="125" t="s">
        <v>200</v>
      </c>
      <c r="D18" s="552" t="s">
        <v>443</v>
      </c>
      <c r="E18" s="552"/>
      <c r="F18" s="552"/>
      <c r="G18" s="552"/>
      <c r="H18" s="552"/>
      <c r="I18" s="552"/>
      <c r="J18" s="552"/>
      <c r="M18" s="553" t="s">
        <v>201</v>
      </c>
      <c r="N18" s="554"/>
      <c r="O18" s="126" t="s">
        <v>202</v>
      </c>
      <c r="P18" s="555"/>
      <c r="Q18" s="556"/>
      <c r="R18" s="556"/>
      <c r="S18" s="557"/>
      <c r="T18" s="553" t="s">
        <v>203</v>
      </c>
      <c r="U18" s="558"/>
      <c r="V18" s="558"/>
      <c r="W18" s="554"/>
      <c r="X18" s="562"/>
      <c r="Y18" s="563"/>
      <c r="Z18" s="563"/>
      <c r="AA18" s="564"/>
    </row>
    <row r="19" spans="2:27" ht="35.25" customHeight="1">
      <c r="B19" s="569" t="s">
        <v>204</v>
      </c>
      <c r="C19" s="569"/>
      <c r="D19" s="569"/>
      <c r="E19" s="569"/>
      <c r="F19" s="569"/>
      <c r="G19" s="569"/>
      <c r="H19" s="569"/>
      <c r="I19" s="569"/>
      <c r="J19" s="569"/>
      <c r="K19" s="569"/>
      <c r="L19" s="570"/>
      <c r="M19" s="559" t="s">
        <v>205</v>
      </c>
      <c r="N19" s="561"/>
      <c r="O19" s="127" t="s">
        <v>206</v>
      </c>
      <c r="P19" s="571"/>
      <c r="Q19" s="572"/>
      <c r="R19" s="572"/>
      <c r="S19" s="573"/>
      <c r="T19" s="559"/>
      <c r="U19" s="560"/>
      <c r="V19" s="560"/>
      <c r="W19" s="561"/>
      <c r="X19" s="565"/>
      <c r="Y19" s="566"/>
      <c r="Z19" s="567"/>
      <c r="AA19" s="568"/>
    </row>
    <row r="20" spans="2:27" s="130" customFormat="1" ht="27.75" customHeight="1">
      <c r="B20" s="128" t="s">
        <v>207</v>
      </c>
      <c r="C20" s="574"/>
      <c r="D20" s="575"/>
      <c r="E20" s="575"/>
      <c r="F20" s="575"/>
      <c r="G20" s="575"/>
      <c r="H20" s="576"/>
      <c r="I20" s="577" t="s">
        <v>208</v>
      </c>
      <c r="J20" s="578"/>
      <c r="K20" s="578"/>
      <c r="L20" s="578"/>
      <c r="M20" s="578"/>
      <c r="N20" s="578"/>
      <c r="O20" s="578"/>
      <c r="P20" s="578"/>
      <c r="Q20" s="578"/>
      <c r="R20" s="578"/>
      <c r="S20" s="578"/>
      <c r="T20" s="578"/>
      <c r="U20" s="578"/>
      <c r="V20" s="578"/>
      <c r="W20" s="579"/>
      <c r="X20" s="249" t="s">
        <v>209</v>
      </c>
      <c r="Y20" s="129"/>
      <c r="Z20" s="580" t="s">
        <v>210</v>
      </c>
      <c r="AA20" s="581" t="s">
        <v>211</v>
      </c>
    </row>
    <row r="21" spans="2:27" ht="18" customHeight="1">
      <c r="B21" s="518" t="s">
        <v>114</v>
      </c>
      <c r="C21" s="582" t="s">
        <v>212</v>
      </c>
      <c r="D21" s="582" t="s">
        <v>213</v>
      </c>
      <c r="E21" s="582" t="s">
        <v>214</v>
      </c>
      <c r="F21" s="582"/>
      <c r="G21" s="583" t="s">
        <v>215</v>
      </c>
      <c r="H21" s="131" t="s">
        <v>216</v>
      </c>
      <c r="I21" s="577" t="s">
        <v>217</v>
      </c>
      <c r="J21" s="579"/>
      <c r="K21" s="584" t="s">
        <v>218</v>
      </c>
      <c r="L21" s="569"/>
      <c r="M21" s="569"/>
      <c r="N21" s="569"/>
      <c r="O21" s="569"/>
      <c r="P21" s="569"/>
      <c r="Q21" s="569"/>
      <c r="R21" s="569"/>
      <c r="S21" s="569"/>
      <c r="T21" s="569"/>
      <c r="U21" s="569"/>
      <c r="V21" s="570"/>
      <c r="W21" s="549" t="s">
        <v>219</v>
      </c>
      <c r="X21" s="549"/>
      <c r="Y21" s="549"/>
      <c r="Z21" s="581"/>
      <c r="AA21" s="581"/>
    </row>
    <row r="22" spans="2:27" ht="18" customHeight="1">
      <c r="B22" s="516"/>
      <c r="C22" s="582"/>
      <c r="D22" s="582"/>
      <c r="E22" s="132" t="s">
        <v>220</v>
      </c>
      <c r="F22" s="133" t="s">
        <v>221</v>
      </c>
      <c r="G22" s="540"/>
      <c r="H22" s="134" t="s">
        <v>222</v>
      </c>
      <c r="I22" s="132" t="s">
        <v>223</v>
      </c>
      <c r="J22" s="132" t="s">
        <v>224</v>
      </c>
      <c r="K22" s="540" t="s">
        <v>225</v>
      </c>
      <c r="L22" s="540" t="s">
        <v>226</v>
      </c>
      <c r="M22" s="540" t="s">
        <v>227</v>
      </c>
      <c r="N22" s="540" t="s">
        <v>228</v>
      </c>
      <c r="O22" s="540" t="s">
        <v>229</v>
      </c>
      <c r="P22" s="507" t="s">
        <v>230</v>
      </c>
      <c r="Q22" s="507" t="s">
        <v>231</v>
      </c>
      <c r="R22" s="550" t="s">
        <v>232</v>
      </c>
      <c r="S22" s="540" t="s">
        <v>233</v>
      </c>
      <c r="T22" s="540" t="s">
        <v>234</v>
      </c>
      <c r="U22" s="132" t="s">
        <v>235</v>
      </c>
      <c r="V22" s="132" t="s">
        <v>236</v>
      </c>
      <c r="W22" s="132" t="s">
        <v>237</v>
      </c>
      <c r="X22" s="132" t="s">
        <v>238</v>
      </c>
      <c r="Y22" s="132" t="s">
        <v>239</v>
      </c>
      <c r="Z22" s="581"/>
      <c r="AA22" s="581"/>
    </row>
    <row r="23" spans="2:27" ht="18" customHeight="1">
      <c r="B23" s="517"/>
      <c r="C23" s="582"/>
      <c r="D23" s="582"/>
      <c r="E23" s="135" t="s">
        <v>240</v>
      </c>
      <c r="F23" s="136" t="s">
        <v>241</v>
      </c>
      <c r="G23" s="549"/>
      <c r="H23" s="137" t="s">
        <v>241</v>
      </c>
      <c r="I23" s="135" t="s">
        <v>242</v>
      </c>
      <c r="J23" s="135" t="s">
        <v>243</v>
      </c>
      <c r="K23" s="549"/>
      <c r="L23" s="549"/>
      <c r="M23" s="549"/>
      <c r="N23" s="549"/>
      <c r="O23" s="549"/>
      <c r="P23" s="508"/>
      <c r="Q23" s="508"/>
      <c r="R23" s="551"/>
      <c r="S23" s="549"/>
      <c r="T23" s="549"/>
      <c r="U23" s="135" t="s">
        <v>244</v>
      </c>
      <c r="V23" s="135" t="s">
        <v>245</v>
      </c>
      <c r="W23" s="135" t="s">
        <v>246</v>
      </c>
      <c r="X23" s="135" t="s">
        <v>247</v>
      </c>
      <c r="Y23" s="135" t="s">
        <v>248</v>
      </c>
      <c r="Z23" s="581"/>
      <c r="AA23" s="581"/>
    </row>
    <row r="24" spans="2:27" ht="36" customHeight="1">
      <c r="B24" s="515"/>
      <c r="C24" s="515"/>
      <c r="D24" s="543"/>
      <c r="E24" s="536"/>
      <c r="F24" s="528"/>
      <c r="G24" s="545"/>
      <c r="H24" s="528"/>
      <c r="I24" s="515"/>
      <c r="J24" s="138"/>
      <c r="K24" s="547"/>
      <c r="L24" s="518"/>
      <c r="M24" s="515"/>
      <c r="N24" s="515"/>
      <c r="O24" s="515"/>
      <c r="P24" s="506"/>
      <c r="Q24" s="539"/>
      <c r="R24" s="525"/>
      <c r="S24" s="515"/>
      <c r="T24" s="541"/>
      <c r="U24" s="515"/>
      <c r="V24" s="515"/>
      <c r="W24" s="515"/>
      <c r="X24" s="515"/>
      <c r="Y24" s="515"/>
      <c r="Z24" s="515"/>
      <c r="AA24" s="515"/>
    </row>
    <row r="25" spans="2:27" ht="36" customHeight="1">
      <c r="B25" s="531"/>
      <c r="C25" s="531"/>
      <c r="D25" s="544"/>
      <c r="E25" s="537"/>
      <c r="F25" s="529"/>
      <c r="G25" s="546"/>
      <c r="H25" s="529"/>
      <c r="I25" s="531"/>
      <c r="J25" s="139"/>
      <c r="K25" s="548"/>
      <c r="L25" s="516"/>
      <c r="M25" s="531"/>
      <c r="N25" s="531"/>
      <c r="O25" s="531"/>
      <c r="P25" s="507"/>
      <c r="Q25" s="540"/>
      <c r="R25" s="526"/>
      <c r="S25" s="531"/>
      <c r="T25" s="542"/>
      <c r="U25" s="531"/>
      <c r="V25" s="531"/>
      <c r="W25" s="531"/>
      <c r="X25" s="531"/>
      <c r="Y25" s="531"/>
      <c r="Z25" s="531"/>
      <c r="AA25" s="531"/>
    </row>
    <row r="26" spans="2:27" ht="36" customHeight="1">
      <c r="B26" s="515"/>
      <c r="C26" s="515"/>
      <c r="D26" s="543"/>
      <c r="E26" s="536"/>
      <c r="F26" s="528"/>
      <c r="G26" s="545"/>
      <c r="H26" s="528"/>
      <c r="I26" s="515"/>
      <c r="J26" s="138"/>
      <c r="K26" s="515"/>
      <c r="L26" s="515"/>
      <c r="M26" s="515"/>
      <c r="N26" s="515"/>
      <c r="O26" s="515"/>
      <c r="P26" s="506"/>
      <c r="Q26" s="539"/>
      <c r="R26" s="525"/>
      <c r="S26" s="515"/>
      <c r="T26" s="541"/>
      <c r="U26" s="515"/>
      <c r="V26" s="515"/>
      <c r="W26" s="515"/>
      <c r="X26" s="515"/>
      <c r="Y26" s="515"/>
      <c r="Z26" s="515"/>
      <c r="AA26" s="515"/>
    </row>
    <row r="27" spans="2:27" ht="36" customHeight="1">
      <c r="B27" s="531"/>
      <c r="C27" s="531"/>
      <c r="D27" s="544"/>
      <c r="E27" s="537"/>
      <c r="F27" s="529"/>
      <c r="G27" s="546"/>
      <c r="H27" s="529"/>
      <c r="I27" s="531"/>
      <c r="J27" s="139"/>
      <c r="K27" s="531"/>
      <c r="L27" s="531"/>
      <c r="M27" s="531"/>
      <c r="N27" s="531"/>
      <c r="O27" s="531"/>
      <c r="P27" s="507"/>
      <c r="Q27" s="540"/>
      <c r="R27" s="526"/>
      <c r="S27" s="531"/>
      <c r="T27" s="542"/>
      <c r="U27" s="531"/>
      <c r="V27" s="531"/>
      <c r="W27" s="531"/>
      <c r="X27" s="531"/>
      <c r="Y27" s="531"/>
      <c r="Z27" s="531"/>
      <c r="AA27" s="531"/>
    </row>
    <row r="28" spans="2:27" ht="36" customHeight="1">
      <c r="B28" s="515"/>
      <c r="C28" s="515"/>
      <c r="D28" s="543"/>
      <c r="E28" s="536"/>
      <c r="F28" s="528"/>
      <c r="G28" s="545"/>
      <c r="H28" s="528"/>
      <c r="I28" s="515"/>
      <c r="J28" s="138"/>
      <c r="K28" s="515"/>
      <c r="L28" s="515"/>
      <c r="M28" s="515"/>
      <c r="N28" s="515"/>
      <c r="O28" s="515"/>
      <c r="P28" s="506"/>
      <c r="Q28" s="539"/>
      <c r="R28" s="525"/>
      <c r="S28" s="515"/>
      <c r="T28" s="541"/>
      <c r="U28" s="515"/>
      <c r="V28" s="515"/>
      <c r="W28" s="515"/>
      <c r="X28" s="515"/>
      <c r="Y28" s="515"/>
      <c r="Z28" s="515"/>
      <c r="AA28" s="515"/>
    </row>
    <row r="29" spans="2:27" ht="36" customHeight="1">
      <c r="B29" s="531"/>
      <c r="C29" s="531"/>
      <c r="D29" s="544"/>
      <c r="E29" s="537"/>
      <c r="F29" s="529"/>
      <c r="G29" s="546"/>
      <c r="H29" s="529"/>
      <c r="I29" s="531"/>
      <c r="J29" s="139"/>
      <c r="K29" s="531"/>
      <c r="L29" s="531"/>
      <c r="M29" s="531"/>
      <c r="N29" s="531"/>
      <c r="O29" s="531"/>
      <c r="P29" s="507"/>
      <c r="Q29" s="540"/>
      <c r="R29" s="526"/>
      <c r="S29" s="531"/>
      <c r="T29" s="542"/>
      <c r="U29" s="531"/>
      <c r="V29" s="531"/>
      <c r="W29" s="531"/>
      <c r="X29" s="531"/>
      <c r="Y29" s="531"/>
      <c r="Z29" s="531"/>
      <c r="AA29" s="531"/>
    </row>
    <row r="30" spans="2:27" ht="36" customHeight="1">
      <c r="B30" s="515"/>
      <c r="C30" s="515"/>
      <c r="D30" s="543"/>
      <c r="E30" s="536"/>
      <c r="F30" s="528"/>
      <c r="G30" s="545"/>
      <c r="H30" s="528"/>
      <c r="I30" s="515"/>
      <c r="J30" s="138"/>
      <c r="K30" s="515"/>
      <c r="L30" s="515"/>
      <c r="M30" s="515"/>
      <c r="N30" s="515"/>
      <c r="O30" s="515"/>
      <c r="P30" s="506"/>
      <c r="Q30" s="539"/>
      <c r="R30" s="525"/>
      <c r="S30" s="515"/>
      <c r="T30" s="541"/>
      <c r="U30" s="515"/>
      <c r="V30" s="515"/>
      <c r="W30" s="515"/>
      <c r="X30" s="515"/>
      <c r="Y30" s="515"/>
      <c r="Z30" s="515"/>
      <c r="AA30" s="515"/>
    </row>
    <row r="31" spans="2:27" ht="36" customHeight="1">
      <c r="B31" s="531"/>
      <c r="C31" s="531"/>
      <c r="D31" s="544"/>
      <c r="E31" s="537"/>
      <c r="F31" s="529"/>
      <c r="G31" s="546"/>
      <c r="H31" s="529"/>
      <c r="I31" s="531"/>
      <c r="J31" s="139"/>
      <c r="K31" s="531"/>
      <c r="L31" s="531"/>
      <c r="M31" s="531"/>
      <c r="N31" s="531"/>
      <c r="O31" s="531"/>
      <c r="P31" s="507"/>
      <c r="Q31" s="540"/>
      <c r="R31" s="526"/>
      <c r="S31" s="531"/>
      <c r="T31" s="542"/>
      <c r="U31" s="531"/>
      <c r="V31" s="531"/>
      <c r="W31" s="531"/>
      <c r="X31" s="531"/>
      <c r="Y31" s="531"/>
      <c r="Z31" s="531"/>
      <c r="AA31" s="531"/>
    </row>
    <row r="32" spans="2:27" ht="36" customHeight="1">
      <c r="B32" s="515"/>
      <c r="C32" s="515"/>
      <c r="D32" s="543"/>
      <c r="E32" s="536"/>
      <c r="F32" s="528"/>
      <c r="G32" s="545"/>
      <c r="H32" s="528"/>
      <c r="I32" s="515"/>
      <c r="J32" s="138"/>
      <c r="K32" s="515"/>
      <c r="L32" s="515"/>
      <c r="M32" s="515"/>
      <c r="N32" s="515"/>
      <c r="O32" s="515"/>
      <c r="P32" s="506"/>
      <c r="Q32" s="539"/>
      <c r="R32" s="525"/>
      <c r="S32" s="515"/>
      <c r="T32" s="541"/>
      <c r="U32" s="515"/>
      <c r="V32" s="515"/>
      <c r="W32" s="515"/>
      <c r="X32" s="515"/>
      <c r="Y32" s="515"/>
      <c r="Z32" s="515"/>
      <c r="AA32" s="515"/>
    </row>
    <row r="33" spans="2:27" ht="36" customHeight="1">
      <c r="B33" s="531"/>
      <c r="C33" s="531"/>
      <c r="D33" s="544"/>
      <c r="E33" s="537"/>
      <c r="F33" s="529"/>
      <c r="G33" s="546"/>
      <c r="H33" s="529"/>
      <c r="I33" s="531"/>
      <c r="J33" s="139"/>
      <c r="K33" s="531"/>
      <c r="L33" s="531"/>
      <c r="M33" s="531"/>
      <c r="N33" s="531"/>
      <c r="O33" s="531"/>
      <c r="P33" s="507"/>
      <c r="Q33" s="540"/>
      <c r="R33" s="526"/>
      <c r="S33" s="531"/>
      <c r="T33" s="542"/>
      <c r="U33" s="531"/>
      <c r="V33" s="531"/>
      <c r="W33" s="531"/>
      <c r="X33" s="531"/>
      <c r="Y33" s="531"/>
      <c r="Z33" s="531"/>
      <c r="AA33" s="531"/>
    </row>
    <row r="34" spans="2:27" ht="36" customHeight="1">
      <c r="B34" s="515"/>
      <c r="C34" s="515"/>
      <c r="D34" s="543"/>
      <c r="E34" s="536"/>
      <c r="F34" s="528"/>
      <c r="G34" s="545"/>
      <c r="H34" s="528"/>
      <c r="I34" s="515"/>
      <c r="J34" s="138"/>
      <c r="K34" s="515"/>
      <c r="L34" s="515"/>
      <c r="M34" s="515"/>
      <c r="N34" s="515"/>
      <c r="O34" s="515"/>
      <c r="P34" s="506"/>
      <c r="Q34" s="539"/>
      <c r="R34" s="525"/>
      <c r="S34" s="515"/>
      <c r="T34" s="541"/>
      <c r="U34" s="515"/>
      <c r="V34" s="515"/>
      <c r="W34" s="515"/>
      <c r="X34" s="515"/>
      <c r="Y34" s="515"/>
      <c r="Z34" s="515"/>
      <c r="AA34" s="515"/>
    </row>
    <row r="35" spans="2:27" ht="36" customHeight="1">
      <c r="B35" s="531"/>
      <c r="C35" s="531"/>
      <c r="D35" s="544"/>
      <c r="E35" s="537"/>
      <c r="F35" s="529"/>
      <c r="G35" s="546"/>
      <c r="H35" s="529"/>
      <c r="I35" s="531"/>
      <c r="J35" s="139"/>
      <c r="K35" s="531"/>
      <c r="L35" s="531"/>
      <c r="M35" s="531"/>
      <c r="N35" s="531"/>
      <c r="O35" s="531"/>
      <c r="P35" s="507"/>
      <c r="Q35" s="540"/>
      <c r="R35" s="526"/>
      <c r="S35" s="531"/>
      <c r="T35" s="542"/>
      <c r="U35" s="531"/>
      <c r="V35" s="531"/>
      <c r="W35" s="531"/>
      <c r="X35" s="531"/>
      <c r="Y35" s="531"/>
      <c r="Z35" s="531"/>
      <c r="AA35" s="531"/>
    </row>
    <row r="36" spans="2:27" ht="36" customHeight="1">
      <c r="B36" s="515"/>
      <c r="C36" s="515"/>
      <c r="D36" s="543"/>
      <c r="E36" s="536"/>
      <c r="F36" s="528"/>
      <c r="G36" s="545"/>
      <c r="H36" s="528"/>
      <c r="I36" s="515"/>
      <c r="J36" s="138"/>
      <c r="K36" s="515"/>
      <c r="L36" s="515"/>
      <c r="M36" s="515"/>
      <c r="N36" s="515"/>
      <c r="O36" s="515"/>
      <c r="P36" s="506"/>
      <c r="Q36" s="539"/>
      <c r="R36" s="525"/>
      <c r="S36" s="515"/>
      <c r="T36" s="541"/>
      <c r="U36" s="515"/>
      <c r="V36" s="515"/>
      <c r="W36" s="515"/>
      <c r="X36" s="515"/>
      <c r="Y36" s="515"/>
      <c r="Z36" s="515"/>
      <c r="AA36" s="515"/>
    </row>
    <row r="37" spans="2:27" ht="36" customHeight="1">
      <c r="B37" s="531"/>
      <c r="C37" s="531"/>
      <c r="D37" s="544"/>
      <c r="E37" s="537"/>
      <c r="F37" s="529"/>
      <c r="G37" s="546"/>
      <c r="H37" s="529"/>
      <c r="I37" s="531"/>
      <c r="J37" s="139"/>
      <c r="K37" s="531"/>
      <c r="L37" s="531"/>
      <c r="M37" s="531"/>
      <c r="N37" s="531"/>
      <c r="O37" s="531"/>
      <c r="P37" s="508"/>
      <c r="Q37" s="540"/>
      <c r="R37" s="526"/>
      <c r="S37" s="531"/>
      <c r="T37" s="542"/>
      <c r="U37" s="531"/>
      <c r="V37" s="531"/>
      <c r="W37" s="531"/>
      <c r="X37" s="531"/>
      <c r="Y37" s="531"/>
      <c r="Z37" s="531"/>
      <c r="AA37" s="531"/>
    </row>
    <row r="38" spans="2:27" ht="13.5" customHeight="1">
      <c r="B38" s="515"/>
      <c r="C38" s="518"/>
      <c r="D38" s="533"/>
      <c r="E38" s="536"/>
      <c r="F38" s="528"/>
      <c r="G38" s="140"/>
      <c r="H38" s="528"/>
      <c r="I38" s="518"/>
      <c r="J38" s="141"/>
      <c r="K38" s="515"/>
      <c r="L38" s="515"/>
      <c r="M38" s="515"/>
      <c r="N38" s="515"/>
      <c r="O38" s="515"/>
      <c r="P38" s="142"/>
      <c r="Q38" s="143"/>
      <c r="R38" s="144"/>
      <c r="S38" s="515"/>
      <c r="T38" s="145"/>
      <c r="U38" s="515"/>
      <c r="V38" s="515"/>
      <c r="W38" s="515"/>
      <c r="X38" s="515"/>
      <c r="Y38" s="515"/>
      <c r="Z38" s="515"/>
      <c r="AA38" s="518"/>
    </row>
    <row r="39" spans="2:27" ht="13.5" customHeight="1">
      <c r="B39" s="531"/>
      <c r="C39" s="516"/>
      <c r="D39" s="534"/>
      <c r="E39" s="537"/>
      <c r="F39" s="529"/>
      <c r="G39" s="146"/>
      <c r="H39" s="529"/>
      <c r="I39" s="516"/>
      <c r="J39" s="147"/>
      <c r="K39" s="516"/>
      <c r="L39" s="516"/>
      <c r="M39" s="516"/>
      <c r="N39" s="516"/>
      <c r="O39" s="516"/>
      <c r="P39" s="142"/>
      <c r="Q39" s="132"/>
      <c r="R39" s="148"/>
      <c r="S39" s="516"/>
      <c r="T39" s="149"/>
      <c r="U39" s="516"/>
      <c r="V39" s="516"/>
      <c r="W39" s="516"/>
      <c r="X39" s="516"/>
      <c r="Y39" s="516"/>
      <c r="Z39" s="516"/>
      <c r="AA39" s="516"/>
    </row>
    <row r="40" spans="2:27" ht="13.5" customHeight="1">
      <c r="B40" s="532"/>
      <c r="C40" s="517"/>
      <c r="D40" s="535"/>
      <c r="E40" s="538"/>
      <c r="F40" s="530"/>
      <c r="G40" s="150"/>
      <c r="H40" s="530"/>
      <c r="I40" s="517"/>
      <c r="J40" s="151"/>
      <c r="K40" s="517"/>
      <c r="L40" s="517"/>
      <c r="M40" s="517"/>
      <c r="N40" s="517"/>
      <c r="O40" s="517"/>
      <c r="P40" s="152"/>
      <c r="Q40" s="135"/>
      <c r="R40" s="153"/>
      <c r="S40" s="517"/>
      <c r="T40" s="154"/>
      <c r="U40" s="517"/>
      <c r="V40" s="517"/>
      <c r="W40" s="517"/>
      <c r="X40" s="517"/>
      <c r="Y40" s="517"/>
      <c r="Z40" s="517"/>
      <c r="AA40" s="517"/>
    </row>
    <row r="41" spans="2:27" ht="18.75" customHeight="1">
      <c r="B41" s="518"/>
      <c r="C41" s="518"/>
      <c r="D41" s="519"/>
      <c r="E41" s="522"/>
      <c r="F41" s="525"/>
      <c r="G41" s="525"/>
      <c r="H41" s="525"/>
      <c r="I41" s="143"/>
      <c r="J41" s="131"/>
      <c r="K41" s="155"/>
      <c r="L41" s="143"/>
      <c r="M41" s="143"/>
      <c r="N41" s="143"/>
      <c r="O41" s="143"/>
      <c r="P41" s="506"/>
      <c r="Q41" s="143"/>
      <c r="R41" s="509"/>
      <c r="S41" s="512"/>
      <c r="T41" s="509"/>
      <c r="U41" s="143"/>
      <c r="V41" s="143"/>
      <c r="W41" s="143"/>
      <c r="X41" s="156"/>
      <c r="Y41" s="143"/>
      <c r="Z41" s="143"/>
      <c r="AA41" s="143"/>
    </row>
    <row r="42" spans="2:27" ht="18.75" customHeight="1">
      <c r="B42" s="516"/>
      <c r="C42" s="516"/>
      <c r="D42" s="520"/>
      <c r="E42" s="523"/>
      <c r="F42" s="526"/>
      <c r="G42" s="526"/>
      <c r="H42" s="526"/>
      <c r="I42" s="132"/>
      <c r="J42" s="157"/>
      <c r="K42" s="142"/>
      <c r="L42" s="132"/>
      <c r="M42" s="132"/>
      <c r="N42" s="132"/>
      <c r="O42" s="132"/>
      <c r="P42" s="507"/>
      <c r="Q42" s="132"/>
      <c r="R42" s="510"/>
      <c r="S42" s="513"/>
      <c r="T42" s="510"/>
      <c r="U42" s="132"/>
      <c r="V42" s="132"/>
      <c r="W42" s="132"/>
      <c r="X42" s="158"/>
      <c r="Y42" s="132"/>
      <c r="Z42" s="132"/>
      <c r="AA42" s="132"/>
    </row>
    <row r="43" spans="2:27" ht="18.75" customHeight="1">
      <c r="B43" s="517"/>
      <c r="C43" s="517"/>
      <c r="D43" s="521"/>
      <c r="E43" s="524"/>
      <c r="F43" s="527"/>
      <c r="G43" s="527"/>
      <c r="H43" s="527"/>
      <c r="I43" s="135"/>
      <c r="J43" s="137"/>
      <c r="K43" s="137"/>
      <c r="L43" s="135"/>
      <c r="M43" s="159"/>
      <c r="N43" s="135"/>
      <c r="O43" s="160"/>
      <c r="P43" s="508"/>
      <c r="Q43" s="135"/>
      <c r="R43" s="511"/>
      <c r="S43" s="514"/>
      <c r="T43" s="511"/>
      <c r="U43" s="135"/>
      <c r="V43" s="135"/>
      <c r="W43" s="135"/>
      <c r="X43" s="137"/>
      <c r="Y43" s="135"/>
      <c r="Z43" s="151"/>
      <c r="AA43" s="135"/>
    </row>
  </sheetData>
  <mergeCells count="236">
    <mergeCell ref="D18:J18"/>
    <mergeCell ref="M18:N18"/>
    <mergeCell ref="P18:S18"/>
    <mergeCell ref="T18:W19"/>
    <mergeCell ref="X18:AA19"/>
    <mergeCell ref="B19:L19"/>
    <mergeCell ref="M19:N19"/>
    <mergeCell ref="P19:S19"/>
    <mergeCell ref="C20:H20"/>
    <mergeCell ref="I20:W20"/>
    <mergeCell ref="Z20:Z23"/>
    <mergeCell ref="AA20:AA23"/>
    <mergeCell ref="B21:B23"/>
    <mergeCell ref="C21:C23"/>
    <mergeCell ref="D21:D23"/>
    <mergeCell ref="E21:F21"/>
    <mergeCell ref="G21:G23"/>
    <mergeCell ref="I21:J21"/>
    <mergeCell ref="K21:V21"/>
    <mergeCell ref="W21:Y21"/>
    <mergeCell ref="K22:K23"/>
    <mergeCell ref="L22:L23"/>
    <mergeCell ref="M22:M23"/>
    <mergeCell ref="N22:N23"/>
    <mergeCell ref="O22:O23"/>
    <mergeCell ref="P22:P23"/>
    <mergeCell ref="Q22:Q23"/>
    <mergeCell ref="R22:R23"/>
    <mergeCell ref="S22:S23"/>
    <mergeCell ref="T22:T23"/>
    <mergeCell ref="B24:B25"/>
    <mergeCell ref="C24:C25"/>
    <mergeCell ref="D24:D25"/>
    <mergeCell ref="E24:E25"/>
    <mergeCell ref="F24:F25"/>
    <mergeCell ref="G24:G25"/>
    <mergeCell ref="H24:H25"/>
    <mergeCell ref="I24:I25"/>
    <mergeCell ref="B26:B27"/>
    <mergeCell ref="C26:C27"/>
    <mergeCell ref="D26:D27"/>
    <mergeCell ref="E26:E27"/>
    <mergeCell ref="F26:F27"/>
    <mergeCell ref="Q24:Q25"/>
    <mergeCell ref="R24:R25"/>
    <mergeCell ref="S24:S25"/>
    <mergeCell ref="T24:T25"/>
    <mergeCell ref="K24:K25"/>
    <mergeCell ref="L24:L25"/>
    <mergeCell ref="M24:M25"/>
    <mergeCell ref="N24:N25"/>
    <mergeCell ref="O24:O25"/>
    <mergeCell ref="P24:P25"/>
    <mergeCell ref="I26:I27"/>
    <mergeCell ref="K26:K27"/>
    <mergeCell ref="L26:L27"/>
    <mergeCell ref="M26:M27"/>
    <mergeCell ref="W24:W25"/>
    <mergeCell ref="X24:X25"/>
    <mergeCell ref="Y24:Y25"/>
    <mergeCell ref="Z24:Z25"/>
    <mergeCell ref="AA24:AA25"/>
    <mergeCell ref="U24:U25"/>
    <mergeCell ref="V24:V25"/>
    <mergeCell ref="Z26:Z27"/>
    <mergeCell ref="AA26:AA27"/>
    <mergeCell ref="U26:U27"/>
    <mergeCell ref="V26:V27"/>
    <mergeCell ref="W26:W27"/>
    <mergeCell ref="X26:X27"/>
    <mergeCell ref="Y26:Y27"/>
    <mergeCell ref="G28:G29"/>
    <mergeCell ref="H28:H29"/>
    <mergeCell ref="I28:I29"/>
    <mergeCell ref="T26:T27"/>
    <mergeCell ref="N26:N27"/>
    <mergeCell ref="O26:O27"/>
    <mergeCell ref="P26:P27"/>
    <mergeCell ref="Q26:Q27"/>
    <mergeCell ref="R26:R27"/>
    <mergeCell ref="S26:S27"/>
    <mergeCell ref="G26:G27"/>
    <mergeCell ref="H26:H27"/>
    <mergeCell ref="B30:B31"/>
    <mergeCell ref="C30:C31"/>
    <mergeCell ref="D30:D31"/>
    <mergeCell ref="E30:E31"/>
    <mergeCell ref="F30:F31"/>
    <mergeCell ref="Q28:Q29"/>
    <mergeCell ref="R28:R29"/>
    <mergeCell ref="S28:S29"/>
    <mergeCell ref="T28:T29"/>
    <mergeCell ref="K28:K29"/>
    <mergeCell ref="L28:L29"/>
    <mergeCell ref="M28:M29"/>
    <mergeCell ref="N28:N29"/>
    <mergeCell ref="O28:O29"/>
    <mergeCell ref="P28:P29"/>
    <mergeCell ref="I30:I31"/>
    <mergeCell ref="K30:K31"/>
    <mergeCell ref="L30:L31"/>
    <mergeCell ref="M30:M31"/>
    <mergeCell ref="B28:B29"/>
    <mergeCell ref="C28:C29"/>
    <mergeCell ref="D28:D29"/>
    <mergeCell ref="E28:E29"/>
    <mergeCell ref="F28:F29"/>
    <mergeCell ref="W28:W29"/>
    <mergeCell ref="X28:X29"/>
    <mergeCell ref="Y28:Y29"/>
    <mergeCell ref="Z28:Z29"/>
    <mergeCell ref="AA28:AA29"/>
    <mergeCell ref="U28:U29"/>
    <mergeCell ref="V28:V29"/>
    <mergeCell ref="Z30:Z31"/>
    <mergeCell ref="AA30:AA31"/>
    <mergeCell ref="U30:U31"/>
    <mergeCell ref="V30:V31"/>
    <mergeCell ref="W30:W31"/>
    <mergeCell ref="X30:X31"/>
    <mergeCell ref="Y30:Y31"/>
    <mergeCell ref="T30:T31"/>
    <mergeCell ref="N30:N31"/>
    <mergeCell ref="O30:O31"/>
    <mergeCell ref="P30:P31"/>
    <mergeCell ref="Q30:Q31"/>
    <mergeCell ref="R30:R31"/>
    <mergeCell ref="S30:S31"/>
    <mergeCell ref="G30:G31"/>
    <mergeCell ref="H30:H31"/>
    <mergeCell ref="L34:L35"/>
    <mergeCell ref="M34:M35"/>
    <mergeCell ref="B32:B33"/>
    <mergeCell ref="C32:C33"/>
    <mergeCell ref="D32:D33"/>
    <mergeCell ref="E32:E33"/>
    <mergeCell ref="F32:F33"/>
    <mergeCell ref="G32:G33"/>
    <mergeCell ref="H32:H33"/>
    <mergeCell ref="I32:I33"/>
    <mergeCell ref="Q32:Q33"/>
    <mergeCell ref="R32:R33"/>
    <mergeCell ref="S32:S33"/>
    <mergeCell ref="T32:T33"/>
    <mergeCell ref="K32:K33"/>
    <mergeCell ref="L32:L33"/>
    <mergeCell ref="M32:M33"/>
    <mergeCell ref="N32:N33"/>
    <mergeCell ref="O32:O33"/>
    <mergeCell ref="P32:P33"/>
    <mergeCell ref="W32:W33"/>
    <mergeCell ref="X32:X33"/>
    <mergeCell ref="Y32:Y33"/>
    <mergeCell ref="Z32:Z33"/>
    <mergeCell ref="AA32:AA33"/>
    <mergeCell ref="U32:U33"/>
    <mergeCell ref="V32:V33"/>
    <mergeCell ref="Z34:Z35"/>
    <mergeCell ref="AA34:AA35"/>
    <mergeCell ref="U34:U35"/>
    <mergeCell ref="V34:V35"/>
    <mergeCell ref="W34:W35"/>
    <mergeCell ref="X34:X35"/>
    <mergeCell ref="Y34:Y35"/>
    <mergeCell ref="B36:B37"/>
    <mergeCell ref="C36:C37"/>
    <mergeCell ref="D36:D37"/>
    <mergeCell ref="E36:E37"/>
    <mergeCell ref="F36:F37"/>
    <mergeCell ref="G36:G37"/>
    <mergeCell ref="H36:H37"/>
    <mergeCell ref="I36:I37"/>
    <mergeCell ref="T34:T35"/>
    <mergeCell ref="N34:N35"/>
    <mergeCell ref="O34:O35"/>
    <mergeCell ref="P34:P35"/>
    <mergeCell ref="Q34:Q35"/>
    <mergeCell ref="R34:R35"/>
    <mergeCell ref="S34:S35"/>
    <mergeCell ref="G34:G35"/>
    <mergeCell ref="H34:H35"/>
    <mergeCell ref="B34:B35"/>
    <mergeCell ref="C34:C35"/>
    <mergeCell ref="D34:D35"/>
    <mergeCell ref="E34:E35"/>
    <mergeCell ref="F34:F35"/>
    <mergeCell ref="I34:I35"/>
    <mergeCell ref="K34:K35"/>
    <mergeCell ref="M38:M40"/>
    <mergeCell ref="N38:N40"/>
    <mergeCell ref="W36:W37"/>
    <mergeCell ref="X36:X37"/>
    <mergeCell ref="Y36:Y37"/>
    <mergeCell ref="Z36:Z37"/>
    <mergeCell ref="AA36:AA37"/>
    <mergeCell ref="B38:B40"/>
    <mergeCell ref="C38:C40"/>
    <mergeCell ref="D38:D40"/>
    <mergeCell ref="E38:E40"/>
    <mergeCell ref="F38:F40"/>
    <mergeCell ref="Q36:Q37"/>
    <mergeCell ref="R36:R37"/>
    <mergeCell ref="S36:S37"/>
    <mergeCell ref="T36:T37"/>
    <mergeCell ref="U36:U37"/>
    <mergeCell ref="V36:V37"/>
    <mergeCell ref="K36:K37"/>
    <mergeCell ref="L36:L37"/>
    <mergeCell ref="M36:M37"/>
    <mergeCell ref="N36:N37"/>
    <mergeCell ref="O36:O37"/>
    <mergeCell ref="P36:P37"/>
    <mergeCell ref="P41:P43"/>
    <mergeCell ref="R41:R43"/>
    <mergeCell ref="S41:S43"/>
    <mergeCell ref="T41:T43"/>
    <mergeCell ref="Y38:Y40"/>
    <mergeCell ref="Z38:Z40"/>
    <mergeCell ref="AA38:AA40"/>
    <mergeCell ref="B41:B43"/>
    <mergeCell ref="C41:C43"/>
    <mergeCell ref="D41:D43"/>
    <mergeCell ref="E41:E43"/>
    <mergeCell ref="F41:F43"/>
    <mergeCell ref="G41:G43"/>
    <mergeCell ref="H41:H43"/>
    <mergeCell ref="O38:O40"/>
    <mergeCell ref="S38:S40"/>
    <mergeCell ref="U38:U40"/>
    <mergeCell ref="V38:V40"/>
    <mergeCell ref="W38:W40"/>
    <mergeCell ref="X38:X40"/>
    <mergeCell ref="H38:H40"/>
    <mergeCell ref="I38:I40"/>
    <mergeCell ref="K38:K40"/>
    <mergeCell ref="L38:L40"/>
  </mergeCells>
  <phoneticPr fontId="2"/>
  <dataValidations count="1">
    <dataValidation type="list" allowBlank="1" showInputMessage="1" showErrorMessage="1" sqref="P24 P32 P28 P30 P34 P36 P26" xr:uid="{00000000-0002-0000-0B00-000000000000}">
      <formula1>#REF!</formula1>
    </dataValidation>
  </dataValidations>
  <printOptions horizontalCentered="1" verticalCentered="1"/>
  <pageMargins left="0.86614173228346458" right="0.19685039370078741" top="0.55118110236220474" bottom="0.19685039370078741" header="0.27559055118110237" footer="0.23622047244094491"/>
  <pageSetup paperSize="9" scale="62" orientation="landscape" blackAndWhite="1" cellComments="asDisplayed"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L19"/>
  <sheetViews>
    <sheetView view="pageBreakPreview" zoomScale="85" zoomScaleNormal="100" zoomScaleSheetLayoutView="85" workbookViewId="0">
      <selection activeCell="D24" sqref="D24"/>
    </sheetView>
  </sheetViews>
  <sheetFormatPr defaultColWidth="8.75" defaultRowHeight="13.5"/>
  <cols>
    <col min="1" max="1" width="6.125" style="165" customWidth="1"/>
    <col min="2" max="2" width="8.375" style="165" customWidth="1"/>
    <col min="3" max="3" width="14.125" style="165" customWidth="1"/>
    <col min="4" max="4" width="9.75" style="165" customWidth="1"/>
    <col min="5" max="5" width="11.375" style="165" customWidth="1"/>
    <col min="6" max="6" width="9.75" style="165" customWidth="1"/>
    <col min="7" max="8" width="12.375" style="165" customWidth="1"/>
    <col min="9" max="11" width="9.75" style="165" customWidth="1"/>
    <col min="12" max="12" width="16.75" style="165" customWidth="1"/>
    <col min="13" max="13" width="4" style="165" customWidth="1"/>
    <col min="14" max="16384" width="8.75" style="165"/>
  </cols>
  <sheetData>
    <row r="1" spans="1:12">
      <c r="A1" s="165" t="s">
        <v>249</v>
      </c>
      <c r="B1" s="166"/>
    </row>
    <row r="2" spans="1:12" ht="19.899999999999999" customHeight="1">
      <c r="A2" s="589" t="s">
        <v>250</v>
      </c>
      <c r="B2" s="589"/>
      <c r="C2" s="589"/>
      <c r="D2" s="589"/>
      <c r="E2" s="589"/>
      <c r="F2" s="589"/>
      <c r="G2" s="589"/>
      <c r="H2" s="589"/>
      <c r="I2" s="589"/>
      <c r="J2" s="589"/>
      <c r="K2" s="589"/>
      <c r="L2" s="589"/>
    </row>
    <row r="3" spans="1:12" ht="18" customHeight="1">
      <c r="J3" s="590"/>
      <c r="K3" s="590"/>
      <c r="L3" s="590"/>
    </row>
    <row r="4" spans="1:12" ht="24.75" customHeight="1">
      <c r="A4" s="591" t="s">
        <v>251</v>
      </c>
      <c r="B4" s="591" t="s">
        <v>252</v>
      </c>
      <c r="C4" s="591"/>
      <c r="D4" s="591"/>
      <c r="E4" s="591"/>
      <c r="F4" s="591" t="s">
        <v>253</v>
      </c>
      <c r="G4" s="591" t="s">
        <v>254</v>
      </c>
      <c r="H4" s="591"/>
      <c r="I4" s="591" t="s">
        <v>255</v>
      </c>
      <c r="J4" s="591"/>
      <c r="K4" s="591"/>
      <c r="L4" s="591"/>
    </row>
    <row r="5" spans="1:12" ht="24.75" customHeight="1">
      <c r="A5" s="591"/>
      <c r="B5" s="167" t="s">
        <v>256</v>
      </c>
      <c r="C5" s="167" t="s">
        <v>257</v>
      </c>
      <c r="D5" s="167" t="s">
        <v>115</v>
      </c>
      <c r="E5" s="167" t="s">
        <v>258</v>
      </c>
      <c r="F5" s="591"/>
      <c r="G5" s="167" t="s">
        <v>259</v>
      </c>
      <c r="H5" s="167" t="s">
        <v>260</v>
      </c>
      <c r="I5" s="167" t="s">
        <v>261</v>
      </c>
      <c r="J5" s="167" t="s">
        <v>262</v>
      </c>
      <c r="K5" s="167" t="s">
        <v>263</v>
      </c>
      <c r="L5" s="167" t="s">
        <v>264</v>
      </c>
    </row>
    <row r="6" spans="1:12" ht="38.25" customHeight="1">
      <c r="A6" s="167">
        <v>1</v>
      </c>
      <c r="B6" s="585"/>
      <c r="C6" s="585"/>
      <c r="D6" s="587"/>
      <c r="E6" s="168"/>
      <c r="F6" s="169"/>
      <c r="G6" s="167"/>
      <c r="H6" s="167"/>
      <c r="I6" s="170"/>
      <c r="J6" s="171"/>
      <c r="K6" s="167"/>
      <c r="L6" s="172"/>
    </row>
    <row r="7" spans="1:12" ht="38.25" customHeight="1">
      <c r="A7" s="167">
        <v>2</v>
      </c>
      <c r="B7" s="586"/>
      <c r="C7" s="586"/>
      <c r="D7" s="588"/>
      <c r="E7" s="173"/>
      <c r="F7" s="174"/>
      <c r="G7" s="167"/>
      <c r="H7" s="167"/>
      <c r="I7" s="170"/>
      <c r="J7" s="171"/>
      <c r="K7" s="167"/>
      <c r="L7" s="172"/>
    </row>
    <row r="8" spans="1:12" ht="38.25" customHeight="1">
      <c r="A8" s="167">
        <v>3</v>
      </c>
      <c r="B8" s="175"/>
      <c r="C8" s="175"/>
      <c r="D8" s="176"/>
      <c r="E8" s="173"/>
      <c r="F8" s="174"/>
      <c r="G8" s="167"/>
      <c r="H8" s="167"/>
      <c r="I8" s="170"/>
      <c r="J8" s="171"/>
      <c r="K8" s="167"/>
      <c r="L8" s="172"/>
    </row>
    <row r="9" spans="1:12" ht="38.25" customHeight="1">
      <c r="A9" s="167">
        <v>4</v>
      </c>
      <c r="B9" s="175"/>
      <c r="C9" s="175"/>
      <c r="D9" s="176"/>
      <c r="E9" s="173"/>
      <c r="F9" s="174"/>
      <c r="G9" s="167"/>
      <c r="H9" s="167"/>
      <c r="I9" s="170"/>
      <c r="J9" s="171"/>
      <c r="K9" s="167"/>
      <c r="L9" s="172"/>
    </row>
    <row r="10" spans="1:12" ht="38.25" customHeight="1">
      <c r="A10" s="167">
        <v>5</v>
      </c>
      <c r="B10" s="175"/>
      <c r="C10" s="175"/>
      <c r="D10" s="176"/>
      <c r="E10" s="173"/>
      <c r="F10" s="174"/>
      <c r="G10" s="167"/>
      <c r="H10" s="167"/>
      <c r="I10" s="170"/>
      <c r="J10" s="171"/>
      <c r="K10" s="167"/>
      <c r="L10" s="172"/>
    </row>
    <row r="11" spans="1:12" ht="38.25" customHeight="1">
      <c r="A11" s="167">
        <v>6</v>
      </c>
      <c r="B11" s="175"/>
      <c r="C11" s="175"/>
      <c r="D11" s="176"/>
      <c r="E11" s="173"/>
      <c r="F11" s="174"/>
      <c r="G11" s="167"/>
      <c r="H11" s="167"/>
      <c r="I11" s="170"/>
      <c r="J11" s="171"/>
      <c r="K11" s="167"/>
      <c r="L11" s="172"/>
    </row>
    <row r="12" spans="1:12" ht="38.25" customHeight="1">
      <c r="A12" s="167">
        <v>7</v>
      </c>
      <c r="B12" s="175"/>
      <c r="C12" s="175"/>
      <c r="D12" s="176"/>
      <c r="E12" s="173"/>
      <c r="F12" s="174"/>
      <c r="G12" s="167"/>
      <c r="H12" s="167"/>
      <c r="I12" s="170"/>
      <c r="J12" s="171"/>
      <c r="K12" s="167"/>
      <c r="L12" s="172"/>
    </row>
    <row r="13" spans="1:12" ht="38.25" customHeight="1">
      <c r="A13" s="167"/>
      <c r="B13" s="175"/>
      <c r="C13" s="175"/>
      <c r="D13" s="176"/>
      <c r="E13" s="173"/>
      <c r="F13" s="174"/>
      <c r="G13" s="167"/>
      <c r="H13" s="167"/>
      <c r="I13" s="170"/>
      <c r="J13" s="171"/>
      <c r="K13" s="167"/>
      <c r="L13" s="172"/>
    </row>
    <row r="14" spans="1:12" ht="38.25" customHeight="1">
      <c r="A14" s="167"/>
      <c r="B14" s="175"/>
      <c r="C14" s="175"/>
      <c r="D14" s="176"/>
      <c r="E14" s="173"/>
      <c r="F14" s="174"/>
      <c r="G14" s="167"/>
      <c r="H14" s="167"/>
      <c r="I14" s="170"/>
      <c r="J14" s="171"/>
      <c r="K14" s="167"/>
      <c r="L14" s="172"/>
    </row>
    <row r="15" spans="1:12" ht="38.25" customHeight="1">
      <c r="A15" s="167" t="s">
        <v>85</v>
      </c>
      <c r="B15" s="177"/>
      <c r="C15" s="177"/>
      <c r="D15" s="177"/>
      <c r="E15" s="178"/>
      <c r="F15" s="179"/>
      <c r="G15" s="167"/>
      <c r="H15" s="179"/>
      <c r="I15" s="179"/>
      <c r="J15" s="179"/>
      <c r="K15" s="179"/>
      <c r="L15" s="179"/>
    </row>
    <row r="16" spans="1:12" ht="18" customHeight="1">
      <c r="A16" s="180" t="s">
        <v>265</v>
      </c>
      <c r="B16" s="181"/>
      <c r="C16" s="181"/>
      <c r="D16" s="181"/>
      <c r="E16" s="181"/>
      <c r="F16" s="181"/>
      <c r="G16" s="181"/>
      <c r="H16" s="181"/>
      <c r="I16" s="181"/>
      <c r="J16" s="181"/>
      <c r="K16" s="181"/>
      <c r="L16" s="182"/>
    </row>
    <row r="17" spans="1:12" ht="18" customHeight="1">
      <c r="A17" s="183"/>
      <c r="L17" s="184"/>
    </row>
    <row r="18" spans="1:12" ht="18" customHeight="1">
      <c r="A18" s="185" t="s">
        <v>266</v>
      </c>
      <c r="B18" s="186"/>
      <c r="C18" s="186"/>
      <c r="D18" s="186"/>
      <c r="E18" s="186"/>
      <c r="F18" s="186"/>
      <c r="G18" s="186"/>
      <c r="H18" s="186"/>
      <c r="I18" s="186"/>
      <c r="J18" s="186"/>
      <c r="K18" s="186"/>
      <c r="L18" s="187"/>
    </row>
    <row r="19" spans="1:12" ht="38.25" customHeight="1"/>
  </sheetData>
  <mergeCells count="10">
    <mergeCell ref="B6:B7"/>
    <mergeCell ref="C6:C7"/>
    <mergeCell ref="D6:D7"/>
    <mergeCell ref="A2:L2"/>
    <mergeCell ref="J3:L3"/>
    <mergeCell ref="A4:A5"/>
    <mergeCell ref="B4:E4"/>
    <mergeCell ref="F4:F5"/>
    <mergeCell ref="G4:H4"/>
    <mergeCell ref="I4:L4"/>
  </mergeCells>
  <phoneticPr fontId="2"/>
  <printOptions horizontalCentered="1" verticalCentered="1"/>
  <pageMargins left="0.51181102362204722" right="0.27559055118110237" top="0.68" bottom="0.18" header="0.51181102362204722" footer="0.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K21"/>
  <sheetViews>
    <sheetView view="pageBreakPreview" zoomScaleNormal="100" zoomScaleSheetLayoutView="100" workbookViewId="0">
      <selection activeCell="D24" sqref="D24"/>
    </sheetView>
  </sheetViews>
  <sheetFormatPr defaultColWidth="8.875" defaultRowHeight="13.5"/>
  <cols>
    <col min="1" max="1" width="6.875" style="165" customWidth="1"/>
    <col min="2" max="2" width="9.75" style="165" customWidth="1"/>
    <col min="3" max="3" width="13.375" style="165" customWidth="1"/>
    <col min="4" max="7" width="9.75" style="165" customWidth="1"/>
    <col min="8" max="8" width="11.75" style="165" customWidth="1"/>
    <col min="9" max="9" width="9.75" style="165" customWidth="1"/>
    <col min="10" max="10" width="12" style="165" customWidth="1"/>
    <col min="11" max="11" width="24" style="165" customWidth="1"/>
    <col min="12" max="23" width="8.75" style="165" customWidth="1"/>
    <col min="24" max="16384" width="8.875" style="165"/>
  </cols>
  <sheetData>
    <row r="1" spans="1:11">
      <c r="A1" s="165" t="s">
        <v>267</v>
      </c>
    </row>
    <row r="2" spans="1:11" ht="18.75" customHeight="1">
      <c r="A2" s="589" t="s">
        <v>268</v>
      </c>
      <c r="B2" s="589"/>
      <c r="C2" s="589"/>
      <c r="D2" s="589"/>
      <c r="E2" s="589"/>
      <c r="F2" s="589"/>
      <c r="G2" s="589"/>
      <c r="H2" s="589"/>
      <c r="I2" s="589"/>
      <c r="J2" s="589"/>
      <c r="K2" s="589"/>
    </row>
    <row r="3" spans="1:11" ht="18" customHeight="1">
      <c r="J3" s="188"/>
    </row>
    <row r="4" spans="1:11" ht="16.5" customHeight="1">
      <c r="A4" s="592" t="s">
        <v>251</v>
      </c>
      <c r="B4" s="594" t="s">
        <v>269</v>
      </c>
      <c r="C4" s="595"/>
      <c r="D4" s="595"/>
      <c r="E4" s="596"/>
      <c r="F4" s="592" t="s">
        <v>253</v>
      </c>
      <c r="G4" s="592" t="s">
        <v>270</v>
      </c>
      <c r="H4" s="592" t="s">
        <v>271</v>
      </c>
      <c r="I4" s="592" t="s">
        <v>272</v>
      </c>
      <c r="J4" s="169" t="s">
        <v>273</v>
      </c>
      <c r="K4" s="592" t="s">
        <v>274</v>
      </c>
    </row>
    <row r="5" spans="1:11" ht="16.5" customHeight="1">
      <c r="A5" s="593"/>
      <c r="B5" s="167" t="s">
        <v>275</v>
      </c>
      <c r="C5" s="167" t="s">
        <v>257</v>
      </c>
      <c r="D5" s="167" t="s">
        <v>115</v>
      </c>
      <c r="E5" s="167" t="s">
        <v>258</v>
      </c>
      <c r="F5" s="593"/>
      <c r="G5" s="593"/>
      <c r="H5" s="593"/>
      <c r="I5" s="593"/>
      <c r="J5" s="189" t="s">
        <v>276</v>
      </c>
      <c r="K5" s="593"/>
    </row>
    <row r="6" spans="1:11" ht="26.25" customHeight="1">
      <c r="A6" s="167"/>
      <c r="B6" s="585"/>
      <c r="C6" s="585"/>
      <c r="D6" s="587"/>
      <c r="E6" s="168"/>
      <c r="F6" s="169"/>
      <c r="G6" s="168"/>
      <c r="H6" s="167"/>
      <c r="I6" s="167"/>
      <c r="J6" s="167"/>
      <c r="K6" s="179"/>
    </row>
    <row r="7" spans="1:11" ht="26.25" customHeight="1">
      <c r="A7" s="167"/>
      <c r="B7" s="586"/>
      <c r="C7" s="586"/>
      <c r="D7" s="588"/>
      <c r="E7" s="173"/>
      <c r="F7" s="174"/>
      <c r="G7" s="173"/>
      <c r="H7" s="167"/>
      <c r="I7" s="167"/>
      <c r="J7" s="167"/>
      <c r="K7" s="179"/>
    </row>
    <row r="8" spans="1:11" ht="26.25" customHeight="1">
      <c r="A8" s="167"/>
      <c r="B8" s="190"/>
      <c r="C8" s="190"/>
      <c r="D8" s="176"/>
      <c r="E8" s="173"/>
      <c r="F8" s="174"/>
      <c r="G8" s="173"/>
      <c r="H8" s="167"/>
      <c r="I8" s="167"/>
      <c r="J8" s="167"/>
      <c r="K8" s="179"/>
    </row>
    <row r="9" spans="1:11" ht="26.25" customHeight="1">
      <c r="A9" s="167"/>
      <c r="B9" s="191"/>
      <c r="C9" s="190"/>
      <c r="D9" s="176"/>
      <c r="E9" s="173"/>
      <c r="F9" s="174"/>
      <c r="G9" s="173"/>
      <c r="H9" s="167"/>
      <c r="I9" s="167"/>
      <c r="J9" s="167"/>
      <c r="K9" s="179"/>
    </row>
    <row r="10" spans="1:11" ht="26.25" customHeight="1">
      <c r="A10" s="167"/>
      <c r="B10" s="191"/>
      <c r="C10" s="190"/>
      <c r="D10" s="176"/>
      <c r="E10" s="173"/>
      <c r="F10" s="174"/>
      <c r="G10" s="173"/>
      <c r="H10" s="167"/>
      <c r="I10" s="167"/>
      <c r="J10" s="167"/>
      <c r="K10" s="179"/>
    </row>
    <row r="11" spans="1:11" ht="26.25" customHeight="1">
      <c r="A11" s="167"/>
      <c r="B11" s="191"/>
      <c r="C11" s="190"/>
      <c r="D11" s="176"/>
      <c r="E11" s="173"/>
      <c r="F11" s="174"/>
      <c r="G11" s="173"/>
      <c r="H11" s="167"/>
      <c r="I11" s="167"/>
      <c r="J11" s="167"/>
      <c r="K11" s="179"/>
    </row>
    <row r="12" spans="1:11" ht="26.25" customHeight="1">
      <c r="A12" s="167"/>
      <c r="B12" s="191"/>
      <c r="C12" s="190"/>
      <c r="D12" s="176"/>
      <c r="E12" s="173"/>
      <c r="F12" s="174"/>
      <c r="G12" s="173"/>
      <c r="H12" s="167"/>
      <c r="I12" s="167"/>
      <c r="J12" s="167"/>
      <c r="K12" s="179"/>
    </row>
    <row r="13" spans="1:11" ht="26.25" customHeight="1">
      <c r="A13" s="167"/>
      <c r="B13" s="191"/>
      <c r="C13" s="190"/>
      <c r="D13" s="176"/>
      <c r="E13" s="173"/>
      <c r="F13" s="174"/>
      <c r="G13" s="173"/>
      <c r="H13" s="167"/>
      <c r="I13" s="167"/>
      <c r="J13" s="167"/>
      <c r="K13" s="179"/>
    </row>
    <row r="14" spans="1:11" ht="26.25" customHeight="1">
      <c r="A14" s="179"/>
      <c r="B14" s="192"/>
      <c r="C14" s="177"/>
      <c r="D14" s="177"/>
      <c r="E14" s="193"/>
      <c r="F14" s="177"/>
      <c r="G14" s="193"/>
      <c r="H14" s="167"/>
      <c r="I14" s="167"/>
      <c r="J14" s="167"/>
      <c r="K14" s="179"/>
    </row>
    <row r="15" spans="1:11" ht="26.25" customHeight="1">
      <c r="A15" s="167" t="s">
        <v>85</v>
      </c>
      <c r="B15" s="192"/>
      <c r="C15" s="177"/>
      <c r="D15" s="177"/>
      <c r="E15" s="178"/>
      <c r="F15" s="177"/>
      <c r="G15" s="193"/>
      <c r="H15" s="167"/>
      <c r="I15" s="167"/>
      <c r="J15" s="167"/>
      <c r="K15" s="179"/>
    </row>
    <row r="16" spans="1:11" ht="11.25" customHeight="1">
      <c r="A16" s="180" t="s">
        <v>277</v>
      </c>
      <c r="B16" s="181"/>
      <c r="C16" s="181"/>
      <c r="D16" s="181"/>
      <c r="E16" s="181"/>
      <c r="F16" s="181"/>
      <c r="G16" s="181"/>
      <c r="H16" s="181"/>
      <c r="I16" s="181"/>
      <c r="J16" s="181"/>
      <c r="K16" s="182"/>
    </row>
    <row r="17" spans="1:11" ht="11.25" customHeight="1">
      <c r="A17" s="183" t="s">
        <v>278</v>
      </c>
      <c r="K17" s="184"/>
    </row>
    <row r="18" spans="1:11" ht="11.25" customHeight="1">
      <c r="A18" s="183" t="s">
        <v>279</v>
      </c>
      <c r="K18" s="184"/>
    </row>
    <row r="19" spans="1:11" ht="11.25" customHeight="1">
      <c r="A19" s="183" t="s">
        <v>280</v>
      </c>
      <c r="K19" s="184"/>
    </row>
    <row r="20" spans="1:11" ht="11.25" customHeight="1">
      <c r="A20" s="183" t="s">
        <v>281</v>
      </c>
      <c r="K20" s="184"/>
    </row>
    <row r="21" spans="1:11" ht="11.25" customHeight="1">
      <c r="A21" s="185" t="s">
        <v>282</v>
      </c>
      <c r="B21" s="186"/>
      <c r="C21" s="186"/>
      <c r="D21" s="186"/>
      <c r="E21" s="186"/>
      <c r="F21" s="186"/>
      <c r="G21" s="186"/>
      <c r="H21" s="186"/>
      <c r="I21" s="186"/>
      <c r="J21" s="186"/>
      <c r="K21" s="187"/>
    </row>
  </sheetData>
  <mergeCells count="11">
    <mergeCell ref="B6:B7"/>
    <mergeCell ref="C6:C7"/>
    <mergeCell ref="D6:D7"/>
    <mergeCell ref="A2:K2"/>
    <mergeCell ref="A4:A5"/>
    <mergeCell ref="B4:E4"/>
    <mergeCell ref="F4:F5"/>
    <mergeCell ref="G4:G5"/>
    <mergeCell ref="H4:H5"/>
    <mergeCell ref="I4:I5"/>
    <mergeCell ref="K4:K5"/>
  </mergeCells>
  <phoneticPr fontId="2"/>
  <dataValidations count="1">
    <dataValidation type="list" allowBlank="1" showInputMessage="1" showErrorMessage="1" sqref="H13:H15 I6:I13" xr:uid="{00000000-0002-0000-0D00-000000000000}">
      <formula1>地目</formula1>
    </dataValidation>
  </dataValidations>
  <printOptions horizontalCentered="1" verticalCentered="1"/>
  <pageMargins left="0.45" right="0.31496062992125984" top="0.84" bottom="0.2" header="0.51181102362204722" footer="0.28999999999999998"/>
  <pageSetup paperSize="9" scale="11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B1:EF16"/>
  <sheetViews>
    <sheetView view="pageBreakPreview" zoomScale="70" zoomScaleNormal="100" zoomScaleSheetLayoutView="70" workbookViewId="0">
      <selection activeCell="D24" sqref="D24"/>
    </sheetView>
  </sheetViews>
  <sheetFormatPr defaultColWidth="8.875" defaultRowHeight="13.5"/>
  <cols>
    <col min="1" max="1" width="8.875" style="196"/>
    <col min="2" max="2" width="8" style="194" customWidth="1"/>
    <col min="3" max="3" width="10.75" style="194" customWidth="1"/>
    <col min="4" max="4" width="9.125" style="194" customWidth="1"/>
    <col min="5" max="5" width="9.125" style="195" customWidth="1"/>
    <col min="6" max="6" width="13.75" style="196" customWidth="1"/>
    <col min="7" max="7" width="24.875" style="196" customWidth="1"/>
    <col min="8" max="8" width="13.75" style="196" customWidth="1"/>
    <col min="9" max="9" width="12" style="196" customWidth="1"/>
    <col min="10" max="10" width="13.125" style="196" customWidth="1"/>
    <col min="11" max="11" width="8.625" style="194" customWidth="1"/>
    <col min="12" max="12" width="10.75" style="194" customWidth="1"/>
    <col min="13" max="13" width="9.125" style="194" customWidth="1"/>
    <col min="14" max="14" width="9.125" style="195" customWidth="1"/>
    <col min="15" max="15" width="13.125" style="196" customWidth="1"/>
    <col min="16" max="16" width="19.125" style="196" customWidth="1"/>
    <col min="17" max="17" width="12.75" style="196" customWidth="1"/>
    <col min="18" max="18" width="12" style="196" customWidth="1"/>
    <col min="19" max="19" width="13.125" style="196" customWidth="1"/>
    <col min="20" max="20" width="8.625" style="194" customWidth="1"/>
    <col min="21" max="21" width="10.75" style="194" customWidth="1"/>
    <col min="22" max="22" width="9.125" style="194" customWidth="1"/>
    <col min="23" max="23" width="9.125" style="195" customWidth="1"/>
    <col min="24" max="24" width="13.125" style="196" customWidth="1"/>
    <col min="25" max="25" width="19.125" style="196" customWidth="1"/>
    <col min="26" max="26" width="12.75" style="196" customWidth="1"/>
    <col min="27" max="27" width="12" style="196" customWidth="1"/>
    <col min="28" max="28" width="13.125" style="196" customWidth="1"/>
    <col min="29" max="29" width="8.625" style="194" customWidth="1"/>
    <col min="30" max="30" width="10.75" style="194" customWidth="1"/>
    <col min="31" max="31" width="9.125" style="194" customWidth="1"/>
    <col min="32" max="32" width="9.125" style="195" customWidth="1"/>
    <col min="33" max="33" width="13.125" style="196" customWidth="1"/>
    <col min="34" max="34" width="19.125" style="196" customWidth="1"/>
    <col min="35" max="35" width="12.75" style="196" customWidth="1"/>
    <col min="36" max="36" width="12" style="196" customWidth="1"/>
    <col min="37" max="37" width="13.125" style="196" customWidth="1"/>
    <col min="38" max="38" width="8.625" style="194" customWidth="1"/>
    <col min="39" max="39" width="10.75" style="194" customWidth="1"/>
    <col min="40" max="40" width="9.125" style="194" customWidth="1"/>
    <col min="41" max="41" width="9.125" style="195" customWidth="1"/>
    <col min="42" max="42" width="13.125" style="196" customWidth="1"/>
    <col min="43" max="43" width="19.125" style="196" customWidth="1"/>
    <col min="44" max="44" width="12.75" style="196" customWidth="1"/>
    <col min="45" max="45" width="12" style="196" customWidth="1"/>
    <col min="46" max="46" width="13.125" style="196" customWidth="1"/>
    <col min="47" max="47" width="8.625" style="194" customWidth="1"/>
    <col min="48" max="48" width="10.75" style="194" customWidth="1"/>
    <col min="49" max="49" width="9.125" style="194" customWidth="1"/>
    <col min="50" max="50" width="9.125" style="195" customWidth="1"/>
    <col min="51" max="51" width="13.125" style="196" customWidth="1"/>
    <col min="52" max="52" width="19.125" style="196" customWidth="1"/>
    <col min="53" max="53" width="12.75" style="196" customWidth="1"/>
    <col min="54" max="54" width="12" style="196" customWidth="1"/>
    <col min="55" max="55" width="13.125" style="196" customWidth="1"/>
    <col min="56" max="56" width="8.625" style="194" customWidth="1"/>
    <col min="57" max="57" width="10.75" style="194" customWidth="1"/>
    <col min="58" max="58" width="9.125" style="194" customWidth="1"/>
    <col min="59" max="59" width="9.125" style="195" customWidth="1"/>
    <col min="60" max="60" width="13.125" style="196" customWidth="1"/>
    <col min="61" max="61" width="19.125" style="196" customWidth="1"/>
    <col min="62" max="62" width="12.75" style="196" customWidth="1"/>
    <col min="63" max="63" width="12" style="196" customWidth="1"/>
    <col min="64" max="64" width="13.125" style="196" customWidth="1"/>
    <col min="65" max="65" width="8.625" style="194" customWidth="1"/>
    <col min="66" max="66" width="10.75" style="194" customWidth="1"/>
    <col min="67" max="67" width="9.125" style="194" customWidth="1"/>
    <col min="68" max="68" width="9.125" style="195" customWidth="1"/>
    <col min="69" max="69" width="13.125" style="196" customWidth="1"/>
    <col min="70" max="70" width="19.125" style="196" customWidth="1"/>
    <col min="71" max="71" width="12.75" style="196" customWidth="1"/>
    <col min="72" max="72" width="12" style="196" customWidth="1"/>
    <col min="73" max="73" width="13.125" style="196" customWidth="1"/>
    <col min="74" max="74" width="8.625" style="194" customWidth="1"/>
    <col min="75" max="75" width="10.75" style="194" customWidth="1"/>
    <col min="76" max="76" width="9.125" style="194" customWidth="1"/>
    <col min="77" max="77" width="9.125" style="195" customWidth="1"/>
    <col min="78" max="78" width="13.125" style="196" customWidth="1"/>
    <col min="79" max="79" width="19.125" style="196" customWidth="1"/>
    <col min="80" max="80" width="12.75" style="196" customWidth="1"/>
    <col min="81" max="81" width="12" style="196" customWidth="1"/>
    <col min="82" max="82" width="13.125" style="196" customWidth="1"/>
    <col min="83" max="83" width="8.625" style="194" customWidth="1"/>
    <col min="84" max="84" width="10.75" style="194" customWidth="1"/>
    <col min="85" max="85" width="9.125" style="194" customWidth="1"/>
    <col min="86" max="86" width="9.125" style="195" customWidth="1"/>
    <col min="87" max="87" width="13.125" style="196" customWidth="1"/>
    <col min="88" max="88" width="19.125" style="196" customWidth="1"/>
    <col min="89" max="89" width="12.75" style="196" customWidth="1"/>
    <col min="90" max="90" width="12" style="196" customWidth="1"/>
    <col min="91" max="91" width="13.125" style="196" customWidth="1"/>
    <col min="92" max="92" width="8.625" style="194" customWidth="1"/>
    <col min="93" max="93" width="10.75" style="194" customWidth="1"/>
    <col min="94" max="94" width="9.125" style="194" customWidth="1"/>
    <col min="95" max="95" width="9.125" style="195" customWidth="1"/>
    <col min="96" max="96" width="13.125" style="196" customWidth="1"/>
    <col min="97" max="97" width="19.125" style="196" customWidth="1"/>
    <col min="98" max="98" width="12.75" style="196" customWidth="1"/>
    <col min="99" max="99" width="12" style="196" customWidth="1"/>
    <col min="100" max="100" width="13.125" style="196" customWidth="1"/>
    <col min="101" max="101" width="8.625" style="194" customWidth="1"/>
    <col min="102" max="102" width="10.75" style="194" customWidth="1"/>
    <col min="103" max="103" width="9.125" style="194" customWidth="1"/>
    <col min="104" max="104" width="9.125" style="195" customWidth="1"/>
    <col min="105" max="105" width="13.125" style="196" customWidth="1"/>
    <col min="106" max="106" width="19.125" style="196" customWidth="1"/>
    <col min="107" max="107" width="12.75" style="196" customWidth="1"/>
    <col min="108" max="108" width="12" style="196" customWidth="1"/>
    <col min="109" max="109" width="13.125" style="196" customWidth="1"/>
    <col min="110" max="110" width="8.625" style="194" customWidth="1"/>
    <col min="111" max="111" width="10.75" style="194" customWidth="1"/>
    <col min="112" max="112" width="9.125" style="194" customWidth="1"/>
    <col min="113" max="113" width="9.125" style="195" customWidth="1"/>
    <col min="114" max="114" width="13.125" style="196" customWidth="1"/>
    <col min="115" max="115" width="19.125" style="196" customWidth="1"/>
    <col min="116" max="116" width="12.75" style="196" customWidth="1"/>
    <col min="117" max="117" width="12" style="196" customWidth="1"/>
    <col min="118" max="118" width="13.125" style="196" customWidth="1"/>
    <col min="119" max="119" width="8.625" style="194" customWidth="1"/>
    <col min="120" max="120" width="10.75" style="194" customWidth="1"/>
    <col min="121" max="121" width="9.125" style="194" customWidth="1"/>
    <col min="122" max="122" width="9.125" style="195" customWidth="1"/>
    <col min="123" max="123" width="13.125" style="196" customWidth="1"/>
    <col min="124" max="124" width="19.125" style="196" customWidth="1"/>
    <col min="125" max="125" width="12.75" style="196" customWidth="1"/>
    <col min="126" max="126" width="12" style="196" customWidth="1"/>
    <col min="127" max="127" width="13.125" style="196" customWidth="1"/>
    <col min="128" max="128" width="8.625" style="194" customWidth="1"/>
    <col min="129" max="129" width="10.75" style="194" customWidth="1"/>
    <col min="130" max="130" width="9.125" style="194" customWidth="1"/>
    <col min="131" max="131" width="9.125" style="195" customWidth="1"/>
    <col min="132" max="132" width="13.125" style="196" customWidth="1"/>
    <col min="133" max="133" width="19.125" style="196" customWidth="1"/>
    <col min="134" max="134" width="12.75" style="196" customWidth="1"/>
    <col min="135" max="135" width="12" style="196" customWidth="1"/>
    <col min="136" max="136" width="13.125" style="196" customWidth="1"/>
    <col min="137" max="16384" width="8.875" style="196"/>
  </cols>
  <sheetData>
    <row r="1" spans="2:136" ht="19.5" customHeight="1">
      <c r="B1" s="194" t="s">
        <v>283</v>
      </c>
      <c r="J1" s="197"/>
      <c r="K1" s="194" t="s">
        <v>283</v>
      </c>
      <c r="S1" s="197"/>
      <c r="T1" s="194" t="s">
        <v>283</v>
      </c>
      <c r="AB1" s="197"/>
      <c r="AC1" s="194" t="s">
        <v>283</v>
      </c>
      <c r="AK1" s="197"/>
      <c r="AL1" s="194" t="s">
        <v>283</v>
      </c>
      <c r="AT1" s="197"/>
      <c r="AU1" s="194" t="s">
        <v>283</v>
      </c>
      <c r="BC1" s="197"/>
      <c r="BD1" s="194" t="s">
        <v>283</v>
      </c>
      <c r="BL1" s="197"/>
      <c r="BM1" s="194" t="s">
        <v>283</v>
      </c>
      <c r="BU1" s="197"/>
      <c r="BV1" s="194" t="s">
        <v>283</v>
      </c>
      <c r="CD1" s="197"/>
      <c r="CE1" s="194" t="s">
        <v>283</v>
      </c>
      <c r="CM1" s="197"/>
      <c r="CN1" s="194" t="s">
        <v>283</v>
      </c>
      <c r="CV1" s="197"/>
      <c r="CW1" s="194" t="s">
        <v>283</v>
      </c>
      <c r="DE1" s="197"/>
      <c r="DF1" s="194" t="s">
        <v>283</v>
      </c>
      <c r="DN1" s="197"/>
      <c r="DO1" s="194" t="s">
        <v>283</v>
      </c>
      <c r="DW1" s="197"/>
      <c r="DX1" s="194" t="s">
        <v>283</v>
      </c>
      <c r="EF1" s="197"/>
    </row>
    <row r="2" spans="2:136" ht="21" customHeight="1">
      <c r="B2" s="606" t="s">
        <v>284</v>
      </c>
      <c r="C2" s="606"/>
      <c r="D2" s="606"/>
      <c r="E2" s="606"/>
      <c r="F2" s="606"/>
      <c r="G2" s="606"/>
      <c r="H2" s="606"/>
      <c r="I2" s="606"/>
      <c r="J2" s="606"/>
      <c r="K2" s="606" t="s">
        <v>284</v>
      </c>
      <c r="L2" s="606"/>
      <c r="M2" s="606"/>
      <c r="N2" s="606"/>
      <c r="O2" s="606"/>
      <c r="P2" s="606"/>
      <c r="Q2" s="606"/>
      <c r="R2" s="606"/>
      <c r="S2" s="606"/>
      <c r="T2" s="606" t="s">
        <v>284</v>
      </c>
      <c r="U2" s="606"/>
      <c r="V2" s="606"/>
      <c r="W2" s="606"/>
      <c r="X2" s="606"/>
      <c r="Y2" s="606"/>
      <c r="Z2" s="606"/>
      <c r="AA2" s="606"/>
      <c r="AB2" s="606"/>
      <c r="AC2" s="606" t="s">
        <v>284</v>
      </c>
      <c r="AD2" s="606"/>
      <c r="AE2" s="606"/>
      <c r="AF2" s="606"/>
      <c r="AG2" s="606"/>
      <c r="AH2" s="606"/>
      <c r="AI2" s="606"/>
      <c r="AJ2" s="606"/>
      <c r="AK2" s="606"/>
      <c r="AL2" s="606" t="s">
        <v>284</v>
      </c>
      <c r="AM2" s="606"/>
      <c r="AN2" s="606"/>
      <c r="AO2" s="606"/>
      <c r="AP2" s="606"/>
      <c r="AQ2" s="606"/>
      <c r="AR2" s="606"/>
      <c r="AS2" s="606"/>
      <c r="AT2" s="606"/>
      <c r="AU2" s="606" t="s">
        <v>284</v>
      </c>
      <c r="AV2" s="606"/>
      <c r="AW2" s="606"/>
      <c r="AX2" s="606"/>
      <c r="AY2" s="606"/>
      <c r="AZ2" s="606"/>
      <c r="BA2" s="606"/>
      <c r="BB2" s="606"/>
      <c r="BC2" s="606"/>
      <c r="BD2" s="606" t="s">
        <v>284</v>
      </c>
      <c r="BE2" s="606"/>
      <c r="BF2" s="606"/>
      <c r="BG2" s="606"/>
      <c r="BH2" s="606"/>
      <c r="BI2" s="606"/>
      <c r="BJ2" s="606"/>
      <c r="BK2" s="606"/>
      <c r="BL2" s="606"/>
      <c r="BM2" s="606" t="s">
        <v>284</v>
      </c>
      <c r="BN2" s="606"/>
      <c r="BO2" s="606"/>
      <c r="BP2" s="606"/>
      <c r="BQ2" s="606"/>
      <c r="BR2" s="606"/>
      <c r="BS2" s="606"/>
      <c r="BT2" s="606"/>
      <c r="BU2" s="606"/>
      <c r="BV2" s="606" t="s">
        <v>284</v>
      </c>
      <c r="BW2" s="606"/>
      <c r="BX2" s="606"/>
      <c r="BY2" s="606"/>
      <c r="BZ2" s="606"/>
      <c r="CA2" s="606"/>
      <c r="CB2" s="606"/>
      <c r="CC2" s="606"/>
      <c r="CD2" s="606"/>
      <c r="CE2" s="606" t="s">
        <v>284</v>
      </c>
      <c r="CF2" s="606"/>
      <c r="CG2" s="606"/>
      <c r="CH2" s="606"/>
      <c r="CI2" s="606"/>
      <c r="CJ2" s="606"/>
      <c r="CK2" s="606"/>
      <c r="CL2" s="606"/>
      <c r="CM2" s="606"/>
      <c r="CN2" s="606" t="s">
        <v>284</v>
      </c>
      <c r="CO2" s="606"/>
      <c r="CP2" s="606"/>
      <c r="CQ2" s="606"/>
      <c r="CR2" s="606"/>
      <c r="CS2" s="606"/>
      <c r="CT2" s="606"/>
      <c r="CU2" s="606"/>
      <c r="CV2" s="606"/>
      <c r="CW2" s="606" t="s">
        <v>284</v>
      </c>
      <c r="CX2" s="606"/>
      <c r="CY2" s="606"/>
      <c r="CZ2" s="606"/>
      <c r="DA2" s="606"/>
      <c r="DB2" s="606"/>
      <c r="DC2" s="606"/>
      <c r="DD2" s="606"/>
      <c r="DE2" s="606"/>
      <c r="DF2" s="606" t="s">
        <v>284</v>
      </c>
      <c r="DG2" s="606"/>
      <c r="DH2" s="606"/>
      <c r="DI2" s="606"/>
      <c r="DJ2" s="606"/>
      <c r="DK2" s="606"/>
      <c r="DL2" s="606"/>
      <c r="DM2" s="606"/>
      <c r="DN2" s="606"/>
      <c r="DO2" s="606" t="s">
        <v>284</v>
      </c>
      <c r="DP2" s="606"/>
      <c r="DQ2" s="606"/>
      <c r="DR2" s="606"/>
      <c r="DS2" s="606"/>
      <c r="DT2" s="606"/>
      <c r="DU2" s="606"/>
      <c r="DV2" s="606"/>
      <c r="DW2" s="606"/>
      <c r="DX2" s="606" t="s">
        <v>284</v>
      </c>
      <c r="DY2" s="606"/>
      <c r="DZ2" s="606"/>
      <c r="EA2" s="606"/>
      <c r="EB2" s="606"/>
      <c r="EC2" s="606"/>
      <c r="ED2" s="606"/>
      <c r="EE2" s="606"/>
      <c r="EF2" s="606"/>
    </row>
    <row r="3" spans="2:136" ht="21" customHeight="1">
      <c r="B3" s="198"/>
      <c r="K3" s="198">
        <f>B3</f>
        <v>0</v>
      </c>
      <c r="T3" s="198">
        <f>K3</f>
        <v>0</v>
      </c>
      <c r="AC3" s="198">
        <f>T3</f>
        <v>0</v>
      </c>
      <c r="AL3" s="198">
        <f>AC3</f>
        <v>0</v>
      </c>
      <c r="AU3" s="198">
        <f>AL3</f>
        <v>0</v>
      </c>
      <c r="BD3" s="198">
        <f>AU3</f>
        <v>0</v>
      </c>
      <c r="BM3" s="198">
        <f>BD3</f>
        <v>0</v>
      </c>
      <c r="BV3" s="198">
        <f>BM3</f>
        <v>0</v>
      </c>
      <c r="CE3" s="198" t="e">
        <f>#REF!</f>
        <v>#REF!</v>
      </c>
      <c r="CN3" s="198" t="e">
        <f>CE3</f>
        <v>#REF!</v>
      </c>
      <c r="CW3" s="198" t="e">
        <f>CN3</f>
        <v>#REF!</v>
      </c>
      <c r="DF3" s="198" t="e">
        <f>CW3</f>
        <v>#REF!</v>
      </c>
      <c r="DO3" s="198" t="e">
        <f>DF3</f>
        <v>#REF!</v>
      </c>
      <c r="DX3" s="198" t="e">
        <f>DO3</f>
        <v>#REF!</v>
      </c>
    </row>
    <row r="4" spans="2:136" ht="21" customHeight="1">
      <c r="B4" s="603" t="s">
        <v>285</v>
      </c>
      <c r="C4" s="604"/>
      <c r="D4" s="604"/>
      <c r="E4" s="605"/>
      <c r="F4" s="199" t="s">
        <v>286</v>
      </c>
      <c r="G4" s="597" t="s">
        <v>287</v>
      </c>
      <c r="H4" s="598"/>
      <c r="I4" s="598"/>
      <c r="J4" s="599" t="s">
        <v>288</v>
      </c>
      <c r="K4" s="603" t="s">
        <v>285</v>
      </c>
      <c r="L4" s="604"/>
      <c r="M4" s="604"/>
      <c r="N4" s="605"/>
      <c r="O4" s="199" t="s">
        <v>286</v>
      </c>
      <c r="P4" s="597" t="s">
        <v>287</v>
      </c>
      <c r="Q4" s="598"/>
      <c r="R4" s="598"/>
      <c r="S4" s="599" t="s">
        <v>288</v>
      </c>
      <c r="T4" s="603" t="s">
        <v>285</v>
      </c>
      <c r="U4" s="604"/>
      <c r="V4" s="604"/>
      <c r="W4" s="605"/>
      <c r="X4" s="199" t="s">
        <v>286</v>
      </c>
      <c r="Y4" s="597" t="s">
        <v>287</v>
      </c>
      <c r="Z4" s="598"/>
      <c r="AA4" s="598"/>
      <c r="AB4" s="599" t="s">
        <v>288</v>
      </c>
      <c r="AC4" s="603" t="s">
        <v>285</v>
      </c>
      <c r="AD4" s="604"/>
      <c r="AE4" s="604"/>
      <c r="AF4" s="605"/>
      <c r="AG4" s="199" t="s">
        <v>286</v>
      </c>
      <c r="AH4" s="597" t="s">
        <v>287</v>
      </c>
      <c r="AI4" s="598"/>
      <c r="AJ4" s="598"/>
      <c r="AK4" s="599" t="s">
        <v>288</v>
      </c>
      <c r="AL4" s="603" t="s">
        <v>285</v>
      </c>
      <c r="AM4" s="604"/>
      <c r="AN4" s="604"/>
      <c r="AO4" s="605"/>
      <c r="AP4" s="199" t="s">
        <v>286</v>
      </c>
      <c r="AQ4" s="597" t="s">
        <v>287</v>
      </c>
      <c r="AR4" s="598"/>
      <c r="AS4" s="598"/>
      <c r="AT4" s="599" t="s">
        <v>288</v>
      </c>
      <c r="AU4" s="603" t="s">
        <v>285</v>
      </c>
      <c r="AV4" s="604"/>
      <c r="AW4" s="604"/>
      <c r="AX4" s="605"/>
      <c r="AY4" s="199" t="s">
        <v>286</v>
      </c>
      <c r="AZ4" s="597" t="s">
        <v>287</v>
      </c>
      <c r="BA4" s="598"/>
      <c r="BB4" s="598"/>
      <c r="BC4" s="599" t="s">
        <v>288</v>
      </c>
      <c r="BD4" s="603" t="s">
        <v>285</v>
      </c>
      <c r="BE4" s="604"/>
      <c r="BF4" s="604"/>
      <c r="BG4" s="605"/>
      <c r="BH4" s="199" t="s">
        <v>286</v>
      </c>
      <c r="BI4" s="597" t="s">
        <v>287</v>
      </c>
      <c r="BJ4" s="598"/>
      <c r="BK4" s="598"/>
      <c r="BL4" s="599" t="s">
        <v>288</v>
      </c>
      <c r="BM4" s="603" t="s">
        <v>285</v>
      </c>
      <c r="BN4" s="604"/>
      <c r="BO4" s="604"/>
      <c r="BP4" s="605"/>
      <c r="BQ4" s="199" t="s">
        <v>286</v>
      </c>
      <c r="BR4" s="597" t="s">
        <v>287</v>
      </c>
      <c r="BS4" s="598"/>
      <c r="BT4" s="598"/>
      <c r="BU4" s="599" t="s">
        <v>288</v>
      </c>
      <c r="BV4" s="603" t="s">
        <v>285</v>
      </c>
      <c r="BW4" s="604"/>
      <c r="BX4" s="604"/>
      <c r="BY4" s="605"/>
      <c r="BZ4" s="199" t="s">
        <v>286</v>
      </c>
      <c r="CA4" s="597" t="s">
        <v>287</v>
      </c>
      <c r="CB4" s="598"/>
      <c r="CC4" s="598"/>
      <c r="CD4" s="599" t="s">
        <v>288</v>
      </c>
      <c r="CE4" s="603" t="s">
        <v>285</v>
      </c>
      <c r="CF4" s="604"/>
      <c r="CG4" s="604"/>
      <c r="CH4" s="605"/>
      <c r="CI4" s="199" t="s">
        <v>286</v>
      </c>
      <c r="CJ4" s="597" t="s">
        <v>287</v>
      </c>
      <c r="CK4" s="598"/>
      <c r="CL4" s="598"/>
      <c r="CM4" s="599" t="s">
        <v>288</v>
      </c>
      <c r="CN4" s="603" t="s">
        <v>285</v>
      </c>
      <c r="CO4" s="604"/>
      <c r="CP4" s="604"/>
      <c r="CQ4" s="605"/>
      <c r="CR4" s="199" t="s">
        <v>286</v>
      </c>
      <c r="CS4" s="597" t="s">
        <v>287</v>
      </c>
      <c r="CT4" s="598"/>
      <c r="CU4" s="598"/>
      <c r="CV4" s="599" t="s">
        <v>288</v>
      </c>
      <c r="CW4" s="603" t="s">
        <v>285</v>
      </c>
      <c r="CX4" s="604"/>
      <c r="CY4" s="604"/>
      <c r="CZ4" s="605"/>
      <c r="DA4" s="199" t="s">
        <v>286</v>
      </c>
      <c r="DB4" s="597" t="s">
        <v>287</v>
      </c>
      <c r="DC4" s="598"/>
      <c r="DD4" s="598"/>
      <c r="DE4" s="599" t="s">
        <v>288</v>
      </c>
      <c r="DF4" s="603" t="s">
        <v>285</v>
      </c>
      <c r="DG4" s="604"/>
      <c r="DH4" s="604"/>
      <c r="DI4" s="605"/>
      <c r="DJ4" s="199" t="s">
        <v>286</v>
      </c>
      <c r="DK4" s="597" t="s">
        <v>287</v>
      </c>
      <c r="DL4" s="598"/>
      <c r="DM4" s="598"/>
      <c r="DN4" s="599" t="s">
        <v>288</v>
      </c>
      <c r="DO4" s="603" t="s">
        <v>285</v>
      </c>
      <c r="DP4" s="604"/>
      <c r="DQ4" s="604"/>
      <c r="DR4" s="605"/>
      <c r="DS4" s="199" t="s">
        <v>286</v>
      </c>
      <c r="DT4" s="597" t="s">
        <v>287</v>
      </c>
      <c r="DU4" s="598"/>
      <c r="DV4" s="598"/>
      <c r="DW4" s="599" t="s">
        <v>288</v>
      </c>
      <c r="DX4" s="603" t="s">
        <v>285</v>
      </c>
      <c r="DY4" s="604"/>
      <c r="DZ4" s="604"/>
      <c r="EA4" s="605"/>
      <c r="EB4" s="199" t="s">
        <v>286</v>
      </c>
      <c r="EC4" s="597" t="s">
        <v>287</v>
      </c>
      <c r="ED4" s="598"/>
      <c r="EE4" s="598"/>
      <c r="EF4" s="599" t="s">
        <v>288</v>
      </c>
    </row>
    <row r="5" spans="2:136" ht="33" customHeight="1">
      <c r="B5" s="200" t="s">
        <v>275</v>
      </c>
      <c r="C5" s="200" t="s">
        <v>289</v>
      </c>
      <c r="D5" s="200" t="s">
        <v>115</v>
      </c>
      <c r="E5" s="201" t="s">
        <v>290</v>
      </c>
      <c r="F5" s="202" t="s">
        <v>291</v>
      </c>
      <c r="G5" s="200" t="s">
        <v>292</v>
      </c>
      <c r="H5" s="200" t="s">
        <v>293</v>
      </c>
      <c r="I5" s="203" t="s">
        <v>294</v>
      </c>
      <c r="J5" s="600"/>
      <c r="K5" s="200" t="s">
        <v>275</v>
      </c>
      <c r="L5" s="200" t="s">
        <v>289</v>
      </c>
      <c r="M5" s="200" t="s">
        <v>115</v>
      </c>
      <c r="N5" s="201" t="s">
        <v>290</v>
      </c>
      <c r="O5" s="202" t="s">
        <v>291</v>
      </c>
      <c r="P5" s="200" t="s">
        <v>292</v>
      </c>
      <c r="Q5" s="200" t="s">
        <v>293</v>
      </c>
      <c r="R5" s="203" t="s">
        <v>294</v>
      </c>
      <c r="S5" s="600"/>
      <c r="T5" s="200" t="s">
        <v>275</v>
      </c>
      <c r="U5" s="200" t="s">
        <v>289</v>
      </c>
      <c r="V5" s="200" t="s">
        <v>115</v>
      </c>
      <c r="W5" s="201" t="s">
        <v>290</v>
      </c>
      <c r="X5" s="202" t="s">
        <v>291</v>
      </c>
      <c r="Y5" s="200" t="s">
        <v>292</v>
      </c>
      <c r="Z5" s="200" t="s">
        <v>293</v>
      </c>
      <c r="AA5" s="203" t="s">
        <v>294</v>
      </c>
      <c r="AB5" s="600"/>
      <c r="AC5" s="200" t="s">
        <v>275</v>
      </c>
      <c r="AD5" s="200" t="s">
        <v>289</v>
      </c>
      <c r="AE5" s="200" t="s">
        <v>115</v>
      </c>
      <c r="AF5" s="201" t="s">
        <v>290</v>
      </c>
      <c r="AG5" s="202" t="s">
        <v>291</v>
      </c>
      <c r="AH5" s="200" t="s">
        <v>292</v>
      </c>
      <c r="AI5" s="200" t="s">
        <v>293</v>
      </c>
      <c r="AJ5" s="203" t="s">
        <v>294</v>
      </c>
      <c r="AK5" s="600"/>
      <c r="AL5" s="200" t="s">
        <v>275</v>
      </c>
      <c r="AM5" s="200" t="s">
        <v>289</v>
      </c>
      <c r="AN5" s="200" t="s">
        <v>115</v>
      </c>
      <c r="AO5" s="201" t="s">
        <v>290</v>
      </c>
      <c r="AP5" s="202" t="s">
        <v>291</v>
      </c>
      <c r="AQ5" s="200" t="s">
        <v>292</v>
      </c>
      <c r="AR5" s="200" t="s">
        <v>293</v>
      </c>
      <c r="AS5" s="203" t="s">
        <v>294</v>
      </c>
      <c r="AT5" s="600"/>
      <c r="AU5" s="200" t="s">
        <v>275</v>
      </c>
      <c r="AV5" s="200" t="s">
        <v>289</v>
      </c>
      <c r="AW5" s="200" t="s">
        <v>115</v>
      </c>
      <c r="AX5" s="201" t="s">
        <v>290</v>
      </c>
      <c r="AY5" s="202" t="s">
        <v>291</v>
      </c>
      <c r="AZ5" s="200" t="s">
        <v>292</v>
      </c>
      <c r="BA5" s="200" t="s">
        <v>293</v>
      </c>
      <c r="BB5" s="203" t="s">
        <v>294</v>
      </c>
      <c r="BC5" s="600"/>
      <c r="BD5" s="200" t="s">
        <v>275</v>
      </c>
      <c r="BE5" s="200" t="s">
        <v>289</v>
      </c>
      <c r="BF5" s="200" t="s">
        <v>115</v>
      </c>
      <c r="BG5" s="201" t="s">
        <v>290</v>
      </c>
      <c r="BH5" s="202" t="s">
        <v>291</v>
      </c>
      <c r="BI5" s="200" t="s">
        <v>292</v>
      </c>
      <c r="BJ5" s="200" t="s">
        <v>293</v>
      </c>
      <c r="BK5" s="203" t="s">
        <v>294</v>
      </c>
      <c r="BL5" s="600"/>
      <c r="BM5" s="200" t="s">
        <v>275</v>
      </c>
      <c r="BN5" s="200" t="s">
        <v>289</v>
      </c>
      <c r="BO5" s="200" t="s">
        <v>115</v>
      </c>
      <c r="BP5" s="201" t="s">
        <v>290</v>
      </c>
      <c r="BQ5" s="202" t="s">
        <v>291</v>
      </c>
      <c r="BR5" s="200" t="s">
        <v>292</v>
      </c>
      <c r="BS5" s="200" t="s">
        <v>293</v>
      </c>
      <c r="BT5" s="203" t="s">
        <v>294</v>
      </c>
      <c r="BU5" s="600"/>
      <c r="BV5" s="200" t="s">
        <v>275</v>
      </c>
      <c r="BW5" s="200" t="s">
        <v>289</v>
      </c>
      <c r="BX5" s="200" t="s">
        <v>115</v>
      </c>
      <c r="BY5" s="201" t="s">
        <v>290</v>
      </c>
      <c r="BZ5" s="202" t="s">
        <v>291</v>
      </c>
      <c r="CA5" s="200" t="s">
        <v>292</v>
      </c>
      <c r="CB5" s="200" t="s">
        <v>293</v>
      </c>
      <c r="CC5" s="203" t="s">
        <v>294</v>
      </c>
      <c r="CD5" s="600"/>
      <c r="CE5" s="200" t="s">
        <v>275</v>
      </c>
      <c r="CF5" s="200" t="s">
        <v>289</v>
      </c>
      <c r="CG5" s="200" t="s">
        <v>115</v>
      </c>
      <c r="CH5" s="201" t="s">
        <v>290</v>
      </c>
      <c r="CI5" s="202" t="s">
        <v>291</v>
      </c>
      <c r="CJ5" s="200" t="s">
        <v>292</v>
      </c>
      <c r="CK5" s="200" t="s">
        <v>293</v>
      </c>
      <c r="CL5" s="203" t="s">
        <v>294</v>
      </c>
      <c r="CM5" s="600"/>
      <c r="CN5" s="200" t="s">
        <v>275</v>
      </c>
      <c r="CO5" s="200" t="s">
        <v>289</v>
      </c>
      <c r="CP5" s="200" t="s">
        <v>115</v>
      </c>
      <c r="CQ5" s="201" t="s">
        <v>290</v>
      </c>
      <c r="CR5" s="202" t="s">
        <v>291</v>
      </c>
      <c r="CS5" s="200" t="s">
        <v>292</v>
      </c>
      <c r="CT5" s="200" t="s">
        <v>293</v>
      </c>
      <c r="CU5" s="203" t="s">
        <v>294</v>
      </c>
      <c r="CV5" s="600"/>
      <c r="CW5" s="200" t="s">
        <v>275</v>
      </c>
      <c r="CX5" s="200" t="s">
        <v>289</v>
      </c>
      <c r="CY5" s="200" t="s">
        <v>115</v>
      </c>
      <c r="CZ5" s="201" t="s">
        <v>290</v>
      </c>
      <c r="DA5" s="202" t="s">
        <v>291</v>
      </c>
      <c r="DB5" s="200" t="s">
        <v>292</v>
      </c>
      <c r="DC5" s="200" t="s">
        <v>293</v>
      </c>
      <c r="DD5" s="203" t="s">
        <v>294</v>
      </c>
      <c r="DE5" s="600"/>
      <c r="DF5" s="200" t="s">
        <v>275</v>
      </c>
      <c r="DG5" s="200" t="s">
        <v>289</v>
      </c>
      <c r="DH5" s="200" t="s">
        <v>115</v>
      </c>
      <c r="DI5" s="201" t="s">
        <v>290</v>
      </c>
      <c r="DJ5" s="202" t="s">
        <v>291</v>
      </c>
      <c r="DK5" s="200" t="s">
        <v>292</v>
      </c>
      <c r="DL5" s="200" t="s">
        <v>293</v>
      </c>
      <c r="DM5" s="203" t="s">
        <v>294</v>
      </c>
      <c r="DN5" s="600"/>
      <c r="DO5" s="200" t="s">
        <v>275</v>
      </c>
      <c r="DP5" s="200" t="s">
        <v>289</v>
      </c>
      <c r="DQ5" s="200" t="s">
        <v>115</v>
      </c>
      <c r="DR5" s="201" t="s">
        <v>290</v>
      </c>
      <c r="DS5" s="202" t="s">
        <v>291</v>
      </c>
      <c r="DT5" s="200" t="s">
        <v>292</v>
      </c>
      <c r="DU5" s="200" t="s">
        <v>293</v>
      </c>
      <c r="DV5" s="203" t="s">
        <v>294</v>
      </c>
      <c r="DW5" s="600"/>
      <c r="DX5" s="200" t="s">
        <v>275</v>
      </c>
      <c r="DY5" s="200" t="s">
        <v>289</v>
      </c>
      <c r="DZ5" s="200" t="s">
        <v>115</v>
      </c>
      <c r="EA5" s="201" t="s">
        <v>290</v>
      </c>
      <c r="EB5" s="202" t="s">
        <v>291</v>
      </c>
      <c r="EC5" s="200" t="s">
        <v>292</v>
      </c>
      <c r="ED5" s="200" t="s">
        <v>293</v>
      </c>
      <c r="EE5" s="203" t="s">
        <v>294</v>
      </c>
      <c r="EF5" s="600"/>
    </row>
    <row r="6" spans="2:136" ht="39" customHeight="1">
      <c r="B6" s="601"/>
      <c r="C6" s="601"/>
      <c r="D6" s="601"/>
      <c r="E6" s="168"/>
      <c r="F6" s="204"/>
      <c r="G6" s="205"/>
      <c r="H6" s="204"/>
      <c r="I6" s="206"/>
      <c r="J6" s="207"/>
      <c r="K6" s="208">
        <f>B6</f>
        <v>0</v>
      </c>
      <c r="L6" s="208">
        <f t="shared" ref="L6:M6" si="0">C6</f>
        <v>0</v>
      </c>
      <c r="M6" s="208">
        <f t="shared" si="0"/>
        <v>0</v>
      </c>
      <c r="N6" s="173"/>
      <c r="O6" s="209"/>
      <c r="P6" s="210"/>
      <c r="Q6" s="209"/>
      <c r="R6" s="209"/>
      <c r="S6" s="207"/>
      <c r="T6" s="208">
        <f>K6</f>
        <v>0</v>
      </c>
      <c r="U6" s="208">
        <f t="shared" ref="U6:V6" si="1">L6</f>
        <v>0</v>
      </c>
      <c r="V6" s="208">
        <f t="shared" si="1"/>
        <v>0</v>
      </c>
      <c r="W6" s="211"/>
      <c r="X6" s="212"/>
      <c r="Y6" s="213"/>
      <c r="Z6" s="212"/>
      <c r="AA6" s="212"/>
      <c r="AB6" s="207" t="str">
        <f t="shared" ref="AB6:AB13" si="2">IF(AA6="本人","登記事項証明書","共有代表から聞き取り")</f>
        <v>共有代表から聞き取り</v>
      </c>
      <c r="AC6" s="208">
        <f>T6</f>
        <v>0</v>
      </c>
      <c r="AD6" s="208">
        <f>U6</f>
        <v>0</v>
      </c>
      <c r="AE6" s="208">
        <f t="shared" ref="AE6" si="3">V6</f>
        <v>0</v>
      </c>
      <c r="AF6" s="211"/>
      <c r="AG6" s="212"/>
      <c r="AH6" s="213"/>
      <c r="AI6" s="212"/>
      <c r="AJ6" s="212"/>
      <c r="AK6" s="207" t="str">
        <f t="shared" ref="AK6:AK13" si="4">IF(AJ6="本人","登記事項証明書","共有代表から聞き取り")</f>
        <v>共有代表から聞き取り</v>
      </c>
      <c r="AL6" s="208">
        <f>AC6</f>
        <v>0</v>
      </c>
      <c r="AM6" s="208">
        <f>AD6</f>
        <v>0</v>
      </c>
      <c r="AN6" s="208">
        <f>AE6</f>
        <v>0</v>
      </c>
      <c r="AO6" s="211"/>
      <c r="AP6" s="212"/>
      <c r="AQ6" s="213"/>
      <c r="AR6" s="212"/>
      <c r="AS6" s="212"/>
      <c r="AT6" s="207" t="str">
        <f t="shared" ref="AT6:AT13" si="5">IF(AS6="本人","登記事項証明書","共有代表から聞き取り")</f>
        <v>共有代表から聞き取り</v>
      </c>
      <c r="AU6" s="208">
        <f>AL6</f>
        <v>0</v>
      </c>
      <c r="AV6" s="208">
        <f>AM6</f>
        <v>0</v>
      </c>
      <c r="AW6" s="208">
        <f t="shared" ref="AW6" si="6">AN6</f>
        <v>0</v>
      </c>
      <c r="AX6" s="211"/>
      <c r="AY6" s="212"/>
      <c r="AZ6" s="213"/>
      <c r="BA6" s="212"/>
      <c r="BB6" s="212"/>
      <c r="BC6" s="207" t="str">
        <f t="shared" ref="BC6:BC13" si="7">IF(BB6="本人","登記事項証明書","共有代表から聞き取り")</f>
        <v>共有代表から聞き取り</v>
      </c>
      <c r="BD6" s="208">
        <f>AU6</f>
        <v>0</v>
      </c>
      <c r="BE6" s="208">
        <f>AV6</f>
        <v>0</v>
      </c>
      <c r="BF6" s="208">
        <f t="shared" ref="BF6" si="8">AW6</f>
        <v>0</v>
      </c>
      <c r="BG6" s="211"/>
      <c r="BH6" s="212"/>
      <c r="BI6" s="213"/>
      <c r="BJ6" s="212"/>
      <c r="BK6" s="212"/>
      <c r="BL6" s="207" t="str">
        <f t="shared" ref="BL6:BL13" si="9">IF(BK6="本人","登記事項証明書","共有代表から聞き取り")</f>
        <v>共有代表から聞き取り</v>
      </c>
      <c r="BM6" s="208">
        <f>BD6</f>
        <v>0</v>
      </c>
      <c r="BN6" s="208">
        <f>BE6</f>
        <v>0</v>
      </c>
      <c r="BO6" s="208">
        <f t="shared" ref="BO6" si="10">BF6</f>
        <v>0</v>
      </c>
      <c r="BP6" s="211"/>
      <c r="BQ6" s="212"/>
      <c r="BR6" s="213"/>
      <c r="BS6" s="212"/>
      <c r="BT6" s="212"/>
      <c r="BU6" s="207" t="str">
        <f t="shared" ref="BU6:BU13" si="11">IF(BT6="本人","登記事項証明書","共有代表から聞き取り")</f>
        <v>共有代表から聞き取り</v>
      </c>
      <c r="BV6" s="208">
        <f>BM6</f>
        <v>0</v>
      </c>
      <c r="BW6" s="208">
        <f>BN6</f>
        <v>0</v>
      </c>
      <c r="BX6" s="208">
        <f t="shared" ref="BX6" si="12">BO6</f>
        <v>0</v>
      </c>
      <c r="BY6" s="211"/>
      <c r="BZ6" s="212"/>
      <c r="CA6" s="213"/>
      <c r="CB6" s="212"/>
      <c r="CC6" s="212"/>
      <c r="CD6" s="207" t="str">
        <f t="shared" ref="CD6:CD13" si="13">IF(CC6="本人","登記事項証明書","共有代表から聞き取り")</f>
        <v>共有代表から聞き取り</v>
      </c>
      <c r="CE6" s="208">
        <f>BV6</f>
        <v>0</v>
      </c>
      <c r="CF6" s="208">
        <f t="shared" ref="CF6:CG6" si="14">BW6</f>
        <v>0</v>
      </c>
      <c r="CG6" s="208">
        <f t="shared" si="14"/>
        <v>0</v>
      </c>
      <c r="CH6" s="211"/>
      <c r="CI6" s="212"/>
      <c r="CJ6" s="213"/>
      <c r="CK6" s="212"/>
      <c r="CL6" s="212"/>
      <c r="CM6" s="207" t="str">
        <f t="shared" ref="CM6:CM13" si="15">IF(CL6="本人","登記事項証明書","共有代表から聞き取り")</f>
        <v>共有代表から聞き取り</v>
      </c>
      <c r="CN6" s="208">
        <f>CE6</f>
        <v>0</v>
      </c>
      <c r="CO6" s="208">
        <f>CF6</f>
        <v>0</v>
      </c>
      <c r="CP6" s="208">
        <f t="shared" ref="CP6" si="16">CG6</f>
        <v>0</v>
      </c>
      <c r="CQ6" s="211"/>
      <c r="CR6" s="212"/>
      <c r="CS6" s="213"/>
      <c r="CT6" s="212"/>
      <c r="CU6" s="212"/>
      <c r="CV6" s="207" t="str">
        <f t="shared" ref="CV6:CV13" si="17">IF(CU6="本人","登記事項証明書","共有代表から聞き取り")</f>
        <v>共有代表から聞き取り</v>
      </c>
      <c r="CW6" s="208">
        <f>CN6</f>
        <v>0</v>
      </c>
      <c r="CX6" s="208">
        <f>CO6</f>
        <v>0</v>
      </c>
      <c r="CY6" s="208">
        <f>CP6</f>
        <v>0</v>
      </c>
      <c r="CZ6" s="211"/>
      <c r="DA6" s="212"/>
      <c r="DB6" s="213"/>
      <c r="DC6" s="212"/>
      <c r="DD6" s="212"/>
      <c r="DE6" s="207" t="str">
        <f t="shared" ref="DE6:DE13" si="18">IF(DD6="本人","登記事項証明書","共有代表から聞き取り")</f>
        <v>共有代表から聞き取り</v>
      </c>
      <c r="DF6" s="208">
        <f>CW6</f>
        <v>0</v>
      </c>
      <c r="DG6" s="208">
        <f>CX6</f>
        <v>0</v>
      </c>
      <c r="DH6" s="208">
        <f t="shared" ref="DH6" si="19">CY6</f>
        <v>0</v>
      </c>
      <c r="DI6" s="211"/>
      <c r="DJ6" s="212"/>
      <c r="DK6" s="213"/>
      <c r="DL6" s="212"/>
      <c r="DM6" s="212"/>
      <c r="DN6" s="207" t="str">
        <f t="shared" ref="DN6:DN13" si="20">IF(DM6="本人","登記事項証明書","共有代表から聞き取り")</f>
        <v>共有代表から聞き取り</v>
      </c>
      <c r="DO6" s="208">
        <f>DF6</f>
        <v>0</v>
      </c>
      <c r="DP6" s="208">
        <f>DG6</f>
        <v>0</v>
      </c>
      <c r="DQ6" s="208">
        <f t="shared" ref="DQ6" si="21">DH6</f>
        <v>0</v>
      </c>
      <c r="DR6" s="211"/>
      <c r="DS6" s="212"/>
      <c r="DT6" s="213"/>
      <c r="DU6" s="212"/>
      <c r="DV6" s="212"/>
      <c r="DW6" s="207" t="str">
        <f t="shared" ref="DW6:DW13" si="22">IF(DV6="本人","登記事項証明書","共有代表から聞き取り")</f>
        <v>共有代表から聞き取り</v>
      </c>
      <c r="DX6" s="208">
        <f>DO6</f>
        <v>0</v>
      </c>
      <c r="DY6" s="208">
        <f>DP6</f>
        <v>0</v>
      </c>
      <c r="DZ6" s="208">
        <f t="shared" ref="DZ6" si="23">DQ6</f>
        <v>0</v>
      </c>
      <c r="EA6" s="211"/>
      <c r="EB6" s="212"/>
      <c r="EC6" s="213"/>
      <c r="ED6" s="212"/>
      <c r="EE6" s="212"/>
      <c r="EF6" s="207" t="str">
        <f t="shared" ref="EF6:EF13" si="24">IF(EE6="本人","登記事項証明書","共有代表から聞き取り")</f>
        <v>共有代表から聞き取り</v>
      </c>
    </row>
    <row r="7" spans="2:136" ht="39" customHeight="1">
      <c r="B7" s="602"/>
      <c r="C7" s="602"/>
      <c r="D7" s="602"/>
      <c r="E7" s="173"/>
      <c r="F7" s="204"/>
      <c r="G7" s="205"/>
      <c r="H7" s="204"/>
      <c r="I7" s="206"/>
      <c r="J7" s="207"/>
      <c r="K7" s="214"/>
      <c r="L7" s="214"/>
      <c r="M7" s="214"/>
      <c r="N7" s="173"/>
      <c r="O7" s="212"/>
      <c r="P7" s="213"/>
      <c r="Q7" s="212"/>
      <c r="R7" s="212"/>
      <c r="S7" s="207"/>
      <c r="T7" s="214"/>
      <c r="U7" s="214"/>
      <c r="V7" s="214"/>
      <c r="W7" s="215"/>
      <c r="X7" s="212"/>
      <c r="Y7" s="213"/>
      <c r="Z7" s="212"/>
      <c r="AA7" s="212"/>
      <c r="AB7" s="207" t="str">
        <f t="shared" si="2"/>
        <v>共有代表から聞き取り</v>
      </c>
      <c r="AC7" s="214"/>
      <c r="AD7" s="214"/>
      <c r="AE7" s="214"/>
      <c r="AF7" s="215"/>
      <c r="AG7" s="212"/>
      <c r="AH7" s="213"/>
      <c r="AI7" s="212"/>
      <c r="AJ7" s="212"/>
      <c r="AK7" s="207" t="str">
        <f t="shared" si="4"/>
        <v>共有代表から聞き取り</v>
      </c>
      <c r="AL7" s="214"/>
      <c r="AM7" s="214"/>
      <c r="AN7" s="214"/>
      <c r="AO7" s="215"/>
      <c r="AP7" s="212"/>
      <c r="AQ7" s="213"/>
      <c r="AR7" s="212"/>
      <c r="AS7" s="212"/>
      <c r="AT7" s="207" t="str">
        <f t="shared" si="5"/>
        <v>共有代表から聞き取り</v>
      </c>
      <c r="AU7" s="214"/>
      <c r="AV7" s="214"/>
      <c r="AW7" s="214"/>
      <c r="AX7" s="215"/>
      <c r="AY7" s="212"/>
      <c r="AZ7" s="213"/>
      <c r="BA7" s="212"/>
      <c r="BB7" s="212"/>
      <c r="BC7" s="207" t="str">
        <f t="shared" si="7"/>
        <v>共有代表から聞き取り</v>
      </c>
      <c r="BD7" s="214"/>
      <c r="BE7" s="214"/>
      <c r="BF7" s="214"/>
      <c r="BG7" s="215"/>
      <c r="BH7" s="212"/>
      <c r="BI7" s="213"/>
      <c r="BJ7" s="212"/>
      <c r="BK7" s="212"/>
      <c r="BL7" s="207" t="str">
        <f t="shared" si="9"/>
        <v>共有代表から聞き取り</v>
      </c>
      <c r="BM7" s="214"/>
      <c r="BN7" s="214"/>
      <c r="BO7" s="214"/>
      <c r="BP7" s="215"/>
      <c r="BQ7" s="212"/>
      <c r="BR7" s="213"/>
      <c r="BS7" s="212"/>
      <c r="BT7" s="212"/>
      <c r="BU7" s="207" t="str">
        <f t="shared" si="11"/>
        <v>共有代表から聞き取り</v>
      </c>
      <c r="BV7" s="214"/>
      <c r="BW7" s="214"/>
      <c r="BX7" s="214"/>
      <c r="BY7" s="215"/>
      <c r="BZ7" s="212"/>
      <c r="CA7" s="213"/>
      <c r="CB7" s="212"/>
      <c r="CC7" s="212"/>
      <c r="CD7" s="207" t="str">
        <f t="shared" si="13"/>
        <v>共有代表から聞き取り</v>
      </c>
      <c r="CE7" s="214"/>
      <c r="CF7" s="214"/>
      <c r="CG7" s="214"/>
      <c r="CH7" s="215"/>
      <c r="CI7" s="212"/>
      <c r="CJ7" s="213"/>
      <c r="CK7" s="212"/>
      <c r="CL7" s="212"/>
      <c r="CM7" s="207" t="str">
        <f t="shared" si="15"/>
        <v>共有代表から聞き取り</v>
      </c>
      <c r="CN7" s="214"/>
      <c r="CO7" s="214"/>
      <c r="CP7" s="214"/>
      <c r="CQ7" s="215"/>
      <c r="CR7" s="212"/>
      <c r="CS7" s="213"/>
      <c r="CT7" s="212"/>
      <c r="CU7" s="212"/>
      <c r="CV7" s="207" t="str">
        <f t="shared" si="17"/>
        <v>共有代表から聞き取り</v>
      </c>
      <c r="CW7" s="214"/>
      <c r="CX7" s="214"/>
      <c r="CY7" s="214"/>
      <c r="CZ7" s="215"/>
      <c r="DA7" s="212"/>
      <c r="DB7" s="213"/>
      <c r="DC7" s="212"/>
      <c r="DD7" s="212"/>
      <c r="DE7" s="207" t="str">
        <f t="shared" si="18"/>
        <v>共有代表から聞き取り</v>
      </c>
      <c r="DF7" s="214"/>
      <c r="DG7" s="214"/>
      <c r="DH7" s="214"/>
      <c r="DI7" s="215"/>
      <c r="DJ7" s="212"/>
      <c r="DK7" s="213"/>
      <c r="DL7" s="212"/>
      <c r="DM7" s="212"/>
      <c r="DN7" s="207" t="str">
        <f t="shared" si="20"/>
        <v>共有代表から聞き取り</v>
      </c>
      <c r="DO7" s="214"/>
      <c r="DP7" s="214"/>
      <c r="DQ7" s="214"/>
      <c r="DR7" s="215"/>
      <c r="DS7" s="212"/>
      <c r="DT7" s="213"/>
      <c r="DU7" s="212"/>
      <c r="DV7" s="212"/>
      <c r="DW7" s="207" t="str">
        <f t="shared" si="22"/>
        <v>共有代表から聞き取り</v>
      </c>
      <c r="DX7" s="214"/>
      <c r="DY7" s="214"/>
      <c r="DZ7" s="214"/>
      <c r="EA7" s="215"/>
      <c r="EB7" s="212"/>
      <c r="EC7" s="213"/>
      <c r="ED7" s="212"/>
      <c r="EE7" s="212"/>
      <c r="EF7" s="207" t="str">
        <f t="shared" si="24"/>
        <v>共有代表から聞き取り</v>
      </c>
    </row>
    <row r="8" spans="2:136" ht="39" customHeight="1">
      <c r="B8" s="214"/>
      <c r="C8" s="214"/>
      <c r="D8" s="214"/>
      <c r="E8" s="173"/>
      <c r="F8" s="204"/>
      <c r="G8" s="205"/>
      <c r="H8" s="204"/>
      <c r="I8" s="206"/>
      <c r="J8" s="207"/>
      <c r="K8" s="214"/>
      <c r="L8" s="214"/>
      <c r="M8" s="214"/>
      <c r="N8" s="173"/>
      <c r="O8" s="212"/>
      <c r="P8" s="213"/>
      <c r="Q8" s="212"/>
      <c r="R8" s="212"/>
      <c r="S8" s="207"/>
      <c r="T8" s="214"/>
      <c r="U8" s="214"/>
      <c r="V8" s="214"/>
      <c r="W8" s="215"/>
      <c r="X8" s="212"/>
      <c r="Y8" s="213"/>
      <c r="Z8" s="212"/>
      <c r="AA8" s="212"/>
      <c r="AB8" s="207" t="str">
        <f t="shared" si="2"/>
        <v>共有代表から聞き取り</v>
      </c>
      <c r="AC8" s="214"/>
      <c r="AD8" s="214"/>
      <c r="AE8" s="214"/>
      <c r="AF8" s="215"/>
      <c r="AG8" s="212"/>
      <c r="AH8" s="213"/>
      <c r="AI8" s="212"/>
      <c r="AJ8" s="212"/>
      <c r="AK8" s="207" t="str">
        <f t="shared" si="4"/>
        <v>共有代表から聞き取り</v>
      </c>
      <c r="AL8" s="214"/>
      <c r="AM8" s="214"/>
      <c r="AN8" s="214"/>
      <c r="AO8" s="215"/>
      <c r="AP8" s="212"/>
      <c r="AQ8" s="213"/>
      <c r="AR8" s="212"/>
      <c r="AS8" s="212"/>
      <c r="AT8" s="207" t="str">
        <f t="shared" si="5"/>
        <v>共有代表から聞き取り</v>
      </c>
      <c r="AU8" s="214"/>
      <c r="AV8" s="214"/>
      <c r="AW8" s="214"/>
      <c r="AX8" s="215"/>
      <c r="AY8" s="212"/>
      <c r="AZ8" s="213"/>
      <c r="BA8" s="212"/>
      <c r="BB8" s="212"/>
      <c r="BC8" s="207" t="str">
        <f t="shared" si="7"/>
        <v>共有代表から聞き取り</v>
      </c>
      <c r="BD8" s="214"/>
      <c r="BE8" s="214"/>
      <c r="BF8" s="214"/>
      <c r="BG8" s="215"/>
      <c r="BH8" s="212"/>
      <c r="BI8" s="213"/>
      <c r="BJ8" s="212"/>
      <c r="BK8" s="212"/>
      <c r="BL8" s="207" t="str">
        <f t="shared" si="9"/>
        <v>共有代表から聞き取り</v>
      </c>
      <c r="BM8" s="214"/>
      <c r="BN8" s="214"/>
      <c r="BO8" s="214"/>
      <c r="BP8" s="215"/>
      <c r="BQ8" s="212"/>
      <c r="BR8" s="213"/>
      <c r="BS8" s="212"/>
      <c r="BT8" s="212"/>
      <c r="BU8" s="207" t="str">
        <f t="shared" si="11"/>
        <v>共有代表から聞き取り</v>
      </c>
      <c r="BV8" s="214"/>
      <c r="BW8" s="214"/>
      <c r="BX8" s="214"/>
      <c r="BY8" s="215"/>
      <c r="BZ8" s="212"/>
      <c r="CA8" s="213"/>
      <c r="CB8" s="212"/>
      <c r="CC8" s="212"/>
      <c r="CD8" s="207" t="str">
        <f t="shared" si="13"/>
        <v>共有代表から聞き取り</v>
      </c>
      <c r="CE8" s="214"/>
      <c r="CF8" s="214"/>
      <c r="CG8" s="214"/>
      <c r="CH8" s="215"/>
      <c r="CI8" s="212"/>
      <c r="CJ8" s="213"/>
      <c r="CK8" s="212"/>
      <c r="CL8" s="212"/>
      <c r="CM8" s="207" t="str">
        <f t="shared" si="15"/>
        <v>共有代表から聞き取り</v>
      </c>
      <c r="CN8" s="214"/>
      <c r="CO8" s="214"/>
      <c r="CP8" s="214"/>
      <c r="CQ8" s="215"/>
      <c r="CR8" s="212"/>
      <c r="CS8" s="213"/>
      <c r="CT8" s="212"/>
      <c r="CU8" s="212"/>
      <c r="CV8" s="207" t="str">
        <f t="shared" si="17"/>
        <v>共有代表から聞き取り</v>
      </c>
      <c r="CW8" s="214"/>
      <c r="CX8" s="214"/>
      <c r="CY8" s="214"/>
      <c r="CZ8" s="215"/>
      <c r="DA8" s="212"/>
      <c r="DB8" s="213"/>
      <c r="DC8" s="212"/>
      <c r="DD8" s="212"/>
      <c r="DE8" s="207" t="str">
        <f t="shared" si="18"/>
        <v>共有代表から聞き取り</v>
      </c>
      <c r="DF8" s="214"/>
      <c r="DG8" s="214"/>
      <c r="DH8" s="214"/>
      <c r="DI8" s="215"/>
      <c r="DJ8" s="212"/>
      <c r="DK8" s="213"/>
      <c r="DL8" s="212"/>
      <c r="DM8" s="212"/>
      <c r="DN8" s="207" t="str">
        <f t="shared" si="20"/>
        <v>共有代表から聞き取り</v>
      </c>
      <c r="DO8" s="214"/>
      <c r="DP8" s="214"/>
      <c r="DQ8" s="214"/>
      <c r="DR8" s="215"/>
      <c r="DS8" s="212"/>
      <c r="DT8" s="213"/>
      <c r="DU8" s="212"/>
      <c r="DV8" s="212"/>
      <c r="DW8" s="207" t="str">
        <f t="shared" si="22"/>
        <v>共有代表から聞き取り</v>
      </c>
      <c r="DX8" s="214"/>
      <c r="DY8" s="214"/>
      <c r="DZ8" s="214"/>
      <c r="EA8" s="215"/>
      <c r="EB8" s="212"/>
      <c r="EC8" s="213"/>
      <c r="ED8" s="212"/>
      <c r="EE8" s="212"/>
      <c r="EF8" s="207" t="str">
        <f t="shared" si="24"/>
        <v>共有代表から聞き取り</v>
      </c>
    </row>
    <row r="9" spans="2:136" ht="39" customHeight="1">
      <c r="B9" s="214"/>
      <c r="C9" s="214"/>
      <c r="D9" s="214"/>
      <c r="E9" s="173"/>
      <c r="F9" s="204"/>
      <c r="G9" s="205"/>
      <c r="H9" s="204"/>
      <c r="I9" s="206"/>
      <c r="J9" s="207"/>
      <c r="K9" s="214"/>
      <c r="L9" s="214"/>
      <c r="M9" s="214"/>
      <c r="N9" s="216"/>
      <c r="O9" s="217"/>
      <c r="P9" s="218"/>
      <c r="Q9" s="217"/>
      <c r="R9" s="217"/>
      <c r="S9" s="219"/>
      <c r="T9" s="214"/>
      <c r="U9" s="214"/>
      <c r="V9" s="214"/>
      <c r="W9" s="220"/>
      <c r="X9" s="212"/>
      <c r="Y9" s="213"/>
      <c r="Z9" s="212"/>
      <c r="AA9" s="212"/>
      <c r="AB9" s="207"/>
      <c r="AC9" s="214"/>
      <c r="AD9" s="214"/>
      <c r="AE9" s="214"/>
      <c r="AF9" s="220"/>
      <c r="AG9" s="212"/>
      <c r="AH9" s="213"/>
      <c r="AI9" s="212"/>
      <c r="AJ9" s="212"/>
      <c r="AK9" s="207"/>
      <c r="AL9" s="214"/>
      <c r="AM9" s="214"/>
      <c r="AN9" s="214"/>
      <c r="AO9" s="220"/>
      <c r="AP9" s="212"/>
      <c r="AQ9" s="213"/>
      <c r="AR9" s="212"/>
      <c r="AS9" s="212"/>
      <c r="AT9" s="207"/>
      <c r="AU9" s="214"/>
      <c r="AV9" s="214"/>
      <c r="AW9" s="214"/>
      <c r="AX9" s="220"/>
      <c r="AY9" s="212"/>
      <c r="AZ9" s="213"/>
      <c r="BA9" s="212"/>
      <c r="BB9" s="212"/>
      <c r="BC9" s="207"/>
      <c r="BD9" s="214"/>
      <c r="BE9" s="214"/>
      <c r="BF9" s="214"/>
      <c r="BG9" s="220"/>
      <c r="BH9" s="212"/>
      <c r="BI9" s="213"/>
      <c r="BJ9" s="212"/>
      <c r="BK9" s="212"/>
      <c r="BL9" s="207"/>
      <c r="BM9" s="214"/>
      <c r="BN9" s="214"/>
      <c r="BO9" s="214"/>
      <c r="BP9" s="220"/>
      <c r="BQ9" s="212"/>
      <c r="BR9" s="213"/>
      <c r="BS9" s="212"/>
      <c r="BT9" s="212"/>
      <c r="BU9" s="207"/>
      <c r="BV9" s="214"/>
      <c r="BW9" s="214"/>
      <c r="BX9" s="214"/>
      <c r="BY9" s="220"/>
      <c r="BZ9" s="212"/>
      <c r="CA9" s="213"/>
      <c r="CB9" s="212"/>
      <c r="CC9" s="212"/>
      <c r="CD9" s="207"/>
      <c r="CE9" s="214"/>
      <c r="CF9" s="214"/>
      <c r="CG9" s="214"/>
      <c r="CH9" s="220"/>
      <c r="CI9" s="212"/>
      <c r="CJ9" s="213"/>
      <c r="CK9" s="212"/>
      <c r="CL9" s="212"/>
      <c r="CM9" s="207"/>
      <c r="CN9" s="214"/>
      <c r="CO9" s="214"/>
      <c r="CP9" s="214"/>
      <c r="CQ9" s="220"/>
      <c r="CR9" s="212"/>
      <c r="CS9" s="213"/>
      <c r="CT9" s="212"/>
      <c r="CU9" s="212"/>
      <c r="CV9" s="207"/>
      <c r="CW9" s="214"/>
      <c r="CX9" s="214"/>
      <c r="CY9" s="214"/>
      <c r="CZ9" s="220"/>
      <c r="DA9" s="212"/>
      <c r="DB9" s="213"/>
      <c r="DC9" s="212"/>
      <c r="DD9" s="212"/>
      <c r="DE9" s="207"/>
      <c r="DF9" s="214"/>
      <c r="DG9" s="214"/>
      <c r="DH9" s="214"/>
      <c r="DI9" s="220"/>
      <c r="DJ9" s="212"/>
      <c r="DK9" s="213"/>
      <c r="DL9" s="212"/>
      <c r="DM9" s="212"/>
      <c r="DN9" s="207"/>
      <c r="DO9" s="214"/>
      <c r="DP9" s="214"/>
      <c r="DQ9" s="214"/>
      <c r="DR9" s="220"/>
      <c r="DS9" s="212"/>
      <c r="DT9" s="213"/>
      <c r="DU9" s="212"/>
      <c r="DV9" s="212"/>
      <c r="DW9" s="207"/>
      <c r="DX9" s="214"/>
      <c r="DY9" s="214"/>
      <c r="DZ9" s="214"/>
      <c r="EA9" s="220"/>
      <c r="EB9" s="212"/>
      <c r="EC9" s="213"/>
      <c r="ED9" s="212"/>
      <c r="EE9" s="212"/>
      <c r="EF9" s="207"/>
    </row>
    <row r="10" spans="2:136" ht="39" customHeight="1">
      <c r="B10" s="214"/>
      <c r="C10" s="214"/>
      <c r="D10" s="214"/>
      <c r="E10" s="173"/>
      <c r="F10" s="204"/>
      <c r="G10" s="205"/>
      <c r="H10" s="204"/>
      <c r="I10" s="206"/>
      <c r="J10" s="207"/>
      <c r="K10" s="214"/>
      <c r="L10" s="214"/>
      <c r="M10" s="214"/>
      <c r="N10" s="216"/>
      <c r="O10" s="217"/>
      <c r="P10" s="218"/>
      <c r="Q10" s="217"/>
      <c r="R10" s="217"/>
      <c r="S10" s="219"/>
      <c r="T10" s="214"/>
      <c r="U10" s="214"/>
      <c r="V10" s="214"/>
      <c r="W10" s="220"/>
      <c r="X10" s="212"/>
      <c r="Y10" s="213"/>
      <c r="Z10" s="212"/>
      <c r="AA10" s="212"/>
      <c r="AB10" s="207"/>
      <c r="AC10" s="214"/>
      <c r="AD10" s="214"/>
      <c r="AE10" s="214"/>
      <c r="AF10" s="220"/>
      <c r="AG10" s="212"/>
      <c r="AH10" s="213"/>
      <c r="AI10" s="212"/>
      <c r="AJ10" s="212"/>
      <c r="AK10" s="207"/>
      <c r="AL10" s="214"/>
      <c r="AM10" s="214"/>
      <c r="AN10" s="214"/>
      <c r="AO10" s="220"/>
      <c r="AP10" s="212"/>
      <c r="AQ10" s="213"/>
      <c r="AR10" s="212"/>
      <c r="AS10" s="212"/>
      <c r="AT10" s="207"/>
      <c r="AU10" s="214"/>
      <c r="AV10" s="214"/>
      <c r="AW10" s="214"/>
      <c r="AX10" s="220"/>
      <c r="AY10" s="212"/>
      <c r="AZ10" s="213"/>
      <c r="BA10" s="212"/>
      <c r="BB10" s="212"/>
      <c r="BC10" s="207"/>
      <c r="BD10" s="214"/>
      <c r="BE10" s="214"/>
      <c r="BF10" s="214"/>
      <c r="BG10" s="220"/>
      <c r="BH10" s="212"/>
      <c r="BI10" s="213"/>
      <c r="BJ10" s="212"/>
      <c r="BK10" s="212"/>
      <c r="BL10" s="207"/>
      <c r="BM10" s="214"/>
      <c r="BN10" s="214"/>
      <c r="BO10" s="214"/>
      <c r="BP10" s="220"/>
      <c r="BQ10" s="212"/>
      <c r="BR10" s="213"/>
      <c r="BS10" s="212"/>
      <c r="BT10" s="212"/>
      <c r="BU10" s="207"/>
      <c r="BV10" s="214"/>
      <c r="BW10" s="214"/>
      <c r="BX10" s="214"/>
      <c r="BY10" s="220"/>
      <c r="BZ10" s="212"/>
      <c r="CA10" s="213"/>
      <c r="CB10" s="212"/>
      <c r="CC10" s="212"/>
      <c r="CD10" s="207"/>
      <c r="CE10" s="214"/>
      <c r="CF10" s="214"/>
      <c r="CG10" s="214"/>
      <c r="CH10" s="220"/>
      <c r="CI10" s="212"/>
      <c r="CJ10" s="213"/>
      <c r="CK10" s="212"/>
      <c r="CL10" s="212"/>
      <c r="CM10" s="207"/>
      <c r="CN10" s="214"/>
      <c r="CO10" s="214"/>
      <c r="CP10" s="214"/>
      <c r="CQ10" s="220"/>
      <c r="CR10" s="212"/>
      <c r="CS10" s="213"/>
      <c r="CT10" s="212"/>
      <c r="CU10" s="212"/>
      <c r="CV10" s="207"/>
      <c r="CW10" s="214"/>
      <c r="CX10" s="214"/>
      <c r="CY10" s="214"/>
      <c r="CZ10" s="220"/>
      <c r="DA10" s="212"/>
      <c r="DB10" s="213"/>
      <c r="DC10" s="212"/>
      <c r="DD10" s="212"/>
      <c r="DE10" s="207"/>
      <c r="DF10" s="214"/>
      <c r="DG10" s="214"/>
      <c r="DH10" s="214"/>
      <c r="DI10" s="220"/>
      <c r="DJ10" s="212"/>
      <c r="DK10" s="213"/>
      <c r="DL10" s="212"/>
      <c r="DM10" s="212"/>
      <c r="DN10" s="207"/>
      <c r="DO10" s="214"/>
      <c r="DP10" s="214"/>
      <c r="DQ10" s="214"/>
      <c r="DR10" s="220"/>
      <c r="DS10" s="212"/>
      <c r="DT10" s="213"/>
      <c r="DU10" s="212"/>
      <c r="DV10" s="212"/>
      <c r="DW10" s="207"/>
      <c r="DX10" s="214"/>
      <c r="DY10" s="214"/>
      <c r="DZ10" s="214"/>
      <c r="EA10" s="220"/>
      <c r="EB10" s="212"/>
      <c r="EC10" s="213"/>
      <c r="ED10" s="212"/>
      <c r="EE10" s="212"/>
      <c r="EF10" s="207"/>
    </row>
    <row r="11" spans="2:136" ht="39" customHeight="1">
      <c r="B11" s="214"/>
      <c r="C11" s="214"/>
      <c r="D11" s="214"/>
      <c r="E11" s="173"/>
      <c r="F11" s="204"/>
      <c r="G11" s="205"/>
      <c r="H11" s="204"/>
      <c r="I11" s="206"/>
      <c r="J11" s="207"/>
      <c r="K11" s="214"/>
      <c r="L11" s="214"/>
      <c r="M11" s="214"/>
      <c r="N11" s="216"/>
      <c r="O11" s="217"/>
      <c r="P11" s="218"/>
      <c r="Q11" s="217"/>
      <c r="R11" s="217"/>
      <c r="S11" s="219"/>
      <c r="T11" s="214"/>
      <c r="U11" s="214"/>
      <c r="V11" s="214"/>
      <c r="W11" s="220"/>
      <c r="X11" s="212"/>
      <c r="Y11" s="213"/>
      <c r="Z11" s="212"/>
      <c r="AA11" s="212"/>
      <c r="AB11" s="207"/>
      <c r="AC11" s="214"/>
      <c r="AD11" s="214"/>
      <c r="AE11" s="214"/>
      <c r="AF11" s="220"/>
      <c r="AG11" s="212"/>
      <c r="AH11" s="213"/>
      <c r="AI11" s="212"/>
      <c r="AJ11" s="212"/>
      <c r="AK11" s="207"/>
      <c r="AL11" s="214"/>
      <c r="AM11" s="214"/>
      <c r="AN11" s="214"/>
      <c r="AO11" s="220"/>
      <c r="AP11" s="212"/>
      <c r="AQ11" s="213"/>
      <c r="AR11" s="212"/>
      <c r="AS11" s="212"/>
      <c r="AT11" s="207"/>
      <c r="AU11" s="214"/>
      <c r="AV11" s="214"/>
      <c r="AW11" s="214"/>
      <c r="AX11" s="220"/>
      <c r="AY11" s="212"/>
      <c r="AZ11" s="213"/>
      <c r="BA11" s="212"/>
      <c r="BB11" s="212"/>
      <c r="BC11" s="207"/>
      <c r="BD11" s="214"/>
      <c r="BE11" s="214"/>
      <c r="BF11" s="214"/>
      <c r="BG11" s="220"/>
      <c r="BH11" s="212"/>
      <c r="BI11" s="213"/>
      <c r="BJ11" s="212"/>
      <c r="BK11" s="212"/>
      <c r="BL11" s="207"/>
      <c r="BM11" s="214"/>
      <c r="BN11" s="214"/>
      <c r="BO11" s="214"/>
      <c r="BP11" s="220"/>
      <c r="BQ11" s="212"/>
      <c r="BR11" s="213"/>
      <c r="BS11" s="212"/>
      <c r="BT11" s="212"/>
      <c r="BU11" s="207"/>
      <c r="BV11" s="214"/>
      <c r="BW11" s="214"/>
      <c r="BX11" s="214"/>
      <c r="BY11" s="220"/>
      <c r="BZ11" s="212"/>
      <c r="CA11" s="213"/>
      <c r="CB11" s="212"/>
      <c r="CC11" s="212"/>
      <c r="CD11" s="207"/>
      <c r="CE11" s="214"/>
      <c r="CF11" s="214"/>
      <c r="CG11" s="214"/>
      <c r="CH11" s="220"/>
      <c r="CI11" s="212"/>
      <c r="CJ11" s="213"/>
      <c r="CK11" s="212"/>
      <c r="CL11" s="212"/>
      <c r="CM11" s="207"/>
      <c r="CN11" s="214"/>
      <c r="CO11" s="214"/>
      <c r="CP11" s="214"/>
      <c r="CQ11" s="220"/>
      <c r="CR11" s="212"/>
      <c r="CS11" s="213"/>
      <c r="CT11" s="212"/>
      <c r="CU11" s="212"/>
      <c r="CV11" s="207"/>
      <c r="CW11" s="214"/>
      <c r="CX11" s="214"/>
      <c r="CY11" s="214"/>
      <c r="CZ11" s="220"/>
      <c r="DA11" s="212"/>
      <c r="DB11" s="213"/>
      <c r="DC11" s="212"/>
      <c r="DD11" s="212"/>
      <c r="DE11" s="207"/>
      <c r="DF11" s="214"/>
      <c r="DG11" s="214"/>
      <c r="DH11" s="214"/>
      <c r="DI11" s="220"/>
      <c r="DJ11" s="212"/>
      <c r="DK11" s="213"/>
      <c r="DL11" s="212"/>
      <c r="DM11" s="212"/>
      <c r="DN11" s="207"/>
      <c r="DO11" s="214"/>
      <c r="DP11" s="214"/>
      <c r="DQ11" s="214"/>
      <c r="DR11" s="220"/>
      <c r="DS11" s="212"/>
      <c r="DT11" s="213"/>
      <c r="DU11" s="212"/>
      <c r="DV11" s="212"/>
      <c r="DW11" s="207"/>
      <c r="DX11" s="214"/>
      <c r="DY11" s="214"/>
      <c r="DZ11" s="214"/>
      <c r="EA11" s="220"/>
      <c r="EB11" s="212"/>
      <c r="EC11" s="213"/>
      <c r="ED11" s="212"/>
      <c r="EE11" s="212"/>
      <c r="EF11" s="207"/>
    </row>
    <row r="12" spans="2:136" ht="39" customHeight="1">
      <c r="B12" s="214"/>
      <c r="C12" s="214"/>
      <c r="D12" s="214"/>
      <c r="E12" s="173"/>
      <c r="F12" s="204"/>
      <c r="G12" s="205"/>
      <c r="H12" s="204"/>
      <c r="I12" s="206"/>
      <c r="J12" s="207"/>
      <c r="K12" s="214"/>
      <c r="L12" s="214"/>
      <c r="M12" s="214"/>
      <c r="N12" s="216"/>
      <c r="O12" s="217"/>
      <c r="P12" s="218"/>
      <c r="Q12" s="217"/>
      <c r="R12" s="217"/>
      <c r="S12" s="219"/>
      <c r="T12" s="214"/>
      <c r="U12" s="214"/>
      <c r="V12" s="214"/>
      <c r="W12" s="220"/>
      <c r="X12" s="212"/>
      <c r="Y12" s="213"/>
      <c r="Z12" s="212"/>
      <c r="AA12" s="212"/>
      <c r="AB12" s="207"/>
      <c r="AC12" s="214"/>
      <c r="AD12" s="214"/>
      <c r="AE12" s="214"/>
      <c r="AF12" s="220"/>
      <c r="AG12" s="212"/>
      <c r="AH12" s="213"/>
      <c r="AI12" s="212"/>
      <c r="AJ12" s="212"/>
      <c r="AK12" s="207"/>
      <c r="AL12" s="214"/>
      <c r="AM12" s="214"/>
      <c r="AN12" s="214"/>
      <c r="AO12" s="220"/>
      <c r="AP12" s="212"/>
      <c r="AQ12" s="213"/>
      <c r="AR12" s="212"/>
      <c r="AS12" s="212"/>
      <c r="AT12" s="207"/>
      <c r="AU12" s="214"/>
      <c r="AV12" s="214"/>
      <c r="AW12" s="214"/>
      <c r="AX12" s="220"/>
      <c r="AY12" s="212"/>
      <c r="AZ12" s="213"/>
      <c r="BA12" s="212"/>
      <c r="BB12" s="212"/>
      <c r="BC12" s="207"/>
      <c r="BD12" s="214"/>
      <c r="BE12" s="214"/>
      <c r="BF12" s="214"/>
      <c r="BG12" s="220"/>
      <c r="BH12" s="212"/>
      <c r="BI12" s="213"/>
      <c r="BJ12" s="212"/>
      <c r="BK12" s="212"/>
      <c r="BL12" s="207"/>
      <c r="BM12" s="214"/>
      <c r="BN12" s="214"/>
      <c r="BO12" s="214"/>
      <c r="BP12" s="220"/>
      <c r="BQ12" s="212"/>
      <c r="BR12" s="213"/>
      <c r="BS12" s="212"/>
      <c r="BT12" s="212"/>
      <c r="BU12" s="207"/>
      <c r="BV12" s="214"/>
      <c r="BW12" s="214"/>
      <c r="BX12" s="214"/>
      <c r="BY12" s="220"/>
      <c r="BZ12" s="212"/>
      <c r="CA12" s="213"/>
      <c r="CB12" s="212"/>
      <c r="CC12" s="212"/>
      <c r="CD12" s="207"/>
      <c r="CE12" s="214"/>
      <c r="CF12" s="214"/>
      <c r="CG12" s="214"/>
      <c r="CH12" s="220"/>
      <c r="CI12" s="212"/>
      <c r="CJ12" s="213"/>
      <c r="CK12" s="212"/>
      <c r="CL12" s="212"/>
      <c r="CM12" s="207"/>
      <c r="CN12" s="214"/>
      <c r="CO12" s="214"/>
      <c r="CP12" s="214"/>
      <c r="CQ12" s="220"/>
      <c r="CR12" s="212"/>
      <c r="CS12" s="213"/>
      <c r="CT12" s="212"/>
      <c r="CU12" s="212"/>
      <c r="CV12" s="207"/>
      <c r="CW12" s="214"/>
      <c r="CX12" s="214"/>
      <c r="CY12" s="214"/>
      <c r="CZ12" s="220"/>
      <c r="DA12" s="212"/>
      <c r="DB12" s="213"/>
      <c r="DC12" s="212"/>
      <c r="DD12" s="212"/>
      <c r="DE12" s="207"/>
      <c r="DF12" s="214"/>
      <c r="DG12" s="214"/>
      <c r="DH12" s="214"/>
      <c r="DI12" s="220"/>
      <c r="DJ12" s="212"/>
      <c r="DK12" s="213"/>
      <c r="DL12" s="212"/>
      <c r="DM12" s="212"/>
      <c r="DN12" s="207"/>
      <c r="DO12" s="214"/>
      <c r="DP12" s="214"/>
      <c r="DQ12" s="214"/>
      <c r="DR12" s="220"/>
      <c r="DS12" s="212"/>
      <c r="DT12" s="213"/>
      <c r="DU12" s="212"/>
      <c r="DV12" s="212"/>
      <c r="DW12" s="207"/>
      <c r="DX12" s="214"/>
      <c r="DY12" s="214"/>
      <c r="DZ12" s="214"/>
      <c r="EA12" s="220"/>
      <c r="EB12" s="212"/>
      <c r="EC12" s="213"/>
      <c r="ED12" s="212"/>
      <c r="EE12" s="212"/>
      <c r="EF12" s="207"/>
    </row>
    <row r="13" spans="2:136" ht="39" customHeight="1">
      <c r="B13" s="221"/>
      <c r="C13" s="221"/>
      <c r="D13" s="221"/>
      <c r="E13" s="173"/>
      <c r="F13" s="212"/>
      <c r="G13" s="213"/>
      <c r="H13" s="212"/>
      <c r="I13" s="212"/>
      <c r="J13" s="207"/>
      <c r="K13" s="221"/>
      <c r="L13" s="221"/>
      <c r="M13" s="221"/>
      <c r="N13" s="222"/>
      <c r="O13" s="217"/>
      <c r="P13" s="218"/>
      <c r="Q13" s="217"/>
      <c r="R13" s="217"/>
      <c r="S13" s="219"/>
      <c r="T13" s="221"/>
      <c r="U13" s="221"/>
      <c r="V13" s="221"/>
      <c r="W13" s="222"/>
      <c r="X13" s="212"/>
      <c r="Y13" s="213"/>
      <c r="Z13" s="212"/>
      <c r="AA13" s="212"/>
      <c r="AB13" s="207" t="str">
        <f t="shared" si="2"/>
        <v>共有代表から聞き取り</v>
      </c>
      <c r="AC13" s="221"/>
      <c r="AD13" s="221"/>
      <c r="AE13" s="221"/>
      <c r="AF13" s="222"/>
      <c r="AG13" s="212"/>
      <c r="AH13" s="213"/>
      <c r="AI13" s="212"/>
      <c r="AJ13" s="212"/>
      <c r="AK13" s="207" t="str">
        <f t="shared" si="4"/>
        <v>共有代表から聞き取り</v>
      </c>
      <c r="AL13" s="221"/>
      <c r="AM13" s="221"/>
      <c r="AN13" s="221"/>
      <c r="AO13" s="222"/>
      <c r="AP13" s="212"/>
      <c r="AQ13" s="213"/>
      <c r="AR13" s="212"/>
      <c r="AS13" s="212"/>
      <c r="AT13" s="207" t="str">
        <f t="shared" si="5"/>
        <v>共有代表から聞き取り</v>
      </c>
      <c r="AU13" s="221"/>
      <c r="AV13" s="221"/>
      <c r="AW13" s="221"/>
      <c r="AX13" s="222"/>
      <c r="AY13" s="212"/>
      <c r="AZ13" s="213"/>
      <c r="BA13" s="212"/>
      <c r="BB13" s="212"/>
      <c r="BC13" s="207" t="str">
        <f t="shared" si="7"/>
        <v>共有代表から聞き取り</v>
      </c>
      <c r="BD13" s="221"/>
      <c r="BE13" s="221"/>
      <c r="BF13" s="221"/>
      <c r="BG13" s="222"/>
      <c r="BH13" s="212"/>
      <c r="BI13" s="213"/>
      <c r="BJ13" s="212"/>
      <c r="BK13" s="212"/>
      <c r="BL13" s="207" t="str">
        <f t="shared" si="9"/>
        <v>共有代表から聞き取り</v>
      </c>
      <c r="BM13" s="221"/>
      <c r="BN13" s="221"/>
      <c r="BO13" s="221"/>
      <c r="BP13" s="222"/>
      <c r="BQ13" s="212"/>
      <c r="BR13" s="213"/>
      <c r="BS13" s="212"/>
      <c r="BT13" s="212"/>
      <c r="BU13" s="207" t="str">
        <f t="shared" si="11"/>
        <v>共有代表から聞き取り</v>
      </c>
      <c r="BV13" s="221"/>
      <c r="BW13" s="221"/>
      <c r="BX13" s="221"/>
      <c r="BY13" s="222"/>
      <c r="BZ13" s="212"/>
      <c r="CA13" s="213"/>
      <c r="CB13" s="212"/>
      <c r="CC13" s="212"/>
      <c r="CD13" s="207" t="str">
        <f t="shared" si="13"/>
        <v>共有代表から聞き取り</v>
      </c>
      <c r="CE13" s="221"/>
      <c r="CF13" s="221"/>
      <c r="CG13" s="221"/>
      <c r="CH13" s="222"/>
      <c r="CI13" s="212"/>
      <c r="CJ13" s="213"/>
      <c r="CK13" s="212"/>
      <c r="CL13" s="212"/>
      <c r="CM13" s="207" t="str">
        <f t="shared" si="15"/>
        <v>共有代表から聞き取り</v>
      </c>
      <c r="CN13" s="221"/>
      <c r="CO13" s="221"/>
      <c r="CP13" s="221"/>
      <c r="CQ13" s="222"/>
      <c r="CR13" s="212"/>
      <c r="CS13" s="213"/>
      <c r="CT13" s="212"/>
      <c r="CU13" s="212"/>
      <c r="CV13" s="207" t="str">
        <f t="shared" si="17"/>
        <v>共有代表から聞き取り</v>
      </c>
      <c r="CW13" s="221"/>
      <c r="CX13" s="221"/>
      <c r="CY13" s="221"/>
      <c r="CZ13" s="222"/>
      <c r="DA13" s="212"/>
      <c r="DB13" s="213"/>
      <c r="DC13" s="212"/>
      <c r="DD13" s="212"/>
      <c r="DE13" s="207" t="str">
        <f t="shared" si="18"/>
        <v>共有代表から聞き取り</v>
      </c>
      <c r="DF13" s="221"/>
      <c r="DG13" s="221"/>
      <c r="DH13" s="221"/>
      <c r="DI13" s="222"/>
      <c r="DJ13" s="212"/>
      <c r="DK13" s="213"/>
      <c r="DL13" s="212"/>
      <c r="DM13" s="212"/>
      <c r="DN13" s="207" t="str">
        <f t="shared" si="20"/>
        <v>共有代表から聞き取り</v>
      </c>
      <c r="DO13" s="221"/>
      <c r="DP13" s="221"/>
      <c r="DQ13" s="221"/>
      <c r="DR13" s="222"/>
      <c r="DS13" s="212"/>
      <c r="DT13" s="213"/>
      <c r="DU13" s="212"/>
      <c r="DV13" s="212"/>
      <c r="DW13" s="207" t="str">
        <f t="shared" si="22"/>
        <v>共有代表から聞き取り</v>
      </c>
      <c r="DX13" s="221"/>
      <c r="DY13" s="221"/>
      <c r="DZ13" s="221"/>
      <c r="EA13" s="222"/>
      <c r="EB13" s="212"/>
      <c r="EC13" s="213"/>
      <c r="ED13" s="212"/>
      <c r="EE13" s="212"/>
      <c r="EF13" s="207" t="str">
        <f t="shared" si="24"/>
        <v>共有代表から聞き取り</v>
      </c>
    </row>
    <row r="14" spans="2:136" ht="19.5" customHeight="1">
      <c r="B14" s="198" t="s">
        <v>295</v>
      </c>
      <c r="K14" s="198" t="s">
        <v>295</v>
      </c>
      <c r="T14" s="198" t="s">
        <v>295</v>
      </c>
      <c r="AC14" s="198" t="s">
        <v>295</v>
      </c>
      <c r="AL14" s="198" t="s">
        <v>295</v>
      </c>
      <c r="AU14" s="198" t="s">
        <v>295</v>
      </c>
      <c r="BD14" s="198" t="s">
        <v>295</v>
      </c>
      <c r="BM14" s="198" t="s">
        <v>295</v>
      </c>
      <c r="BV14" s="198" t="s">
        <v>295</v>
      </c>
      <c r="CE14" s="198" t="s">
        <v>295</v>
      </c>
      <c r="CN14" s="198" t="s">
        <v>295</v>
      </c>
      <c r="CW14" s="198" t="s">
        <v>295</v>
      </c>
      <c r="DF14" s="198" t="s">
        <v>295</v>
      </c>
      <c r="DO14" s="198" t="s">
        <v>295</v>
      </c>
      <c r="DX14" s="198" t="s">
        <v>295</v>
      </c>
    </row>
    <row r="15" spans="2:136" ht="19.5" customHeight="1">
      <c r="B15" s="198" t="s">
        <v>296</v>
      </c>
      <c r="K15" s="198" t="s">
        <v>296</v>
      </c>
      <c r="T15" s="198" t="s">
        <v>296</v>
      </c>
      <c r="AC15" s="198" t="s">
        <v>296</v>
      </c>
      <c r="AL15" s="198" t="s">
        <v>296</v>
      </c>
      <c r="AU15" s="198" t="s">
        <v>296</v>
      </c>
      <c r="BD15" s="198" t="s">
        <v>296</v>
      </c>
      <c r="BM15" s="198" t="s">
        <v>296</v>
      </c>
      <c r="BV15" s="198" t="s">
        <v>296</v>
      </c>
      <c r="CE15" s="198" t="s">
        <v>296</v>
      </c>
      <c r="CN15" s="198" t="s">
        <v>296</v>
      </c>
      <c r="CW15" s="198" t="s">
        <v>296</v>
      </c>
      <c r="DF15" s="198" t="s">
        <v>296</v>
      </c>
      <c r="DO15" s="198" t="s">
        <v>296</v>
      </c>
      <c r="DX15" s="198" t="s">
        <v>296</v>
      </c>
    </row>
    <row r="16" spans="2:136" ht="19.5" customHeight="1">
      <c r="B16" s="198" t="s">
        <v>297</v>
      </c>
      <c r="K16" s="198" t="s">
        <v>298</v>
      </c>
      <c r="T16" s="198" t="s">
        <v>298</v>
      </c>
      <c r="AC16" s="198" t="s">
        <v>298</v>
      </c>
      <c r="AL16" s="198" t="s">
        <v>298</v>
      </c>
      <c r="AU16" s="198" t="s">
        <v>298</v>
      </c>
      <c r="BD16" s="198" t="s">
        <v>298</v>
      </c>
      <c r="BM16" s="198" t="s">
        <v>298</v>
      </c>
      <c r="BV16" s="198" t="s">
        <v>298</v>
      </c>
      <c r="CE16" s="198" t="s">
        <v>298</v>
      </c>
      <c r="CN16" s="198" t="s">
        <v>298</v>
      </c>
      <c r="CW16" s="198" t="s">
        <v>298</v>
      </c>
      <c r="DF16" s="198" t="s">
        <v>298</v>
      </c>
      <c r="DO16" s="198" t="s">
        <v>298</v>
      </c>
      <c r="DX16" s="198" t="s">
        <v>298</v>
      </c>
    </row>
  </sheetData>
  <mergeCells count="63">
    <mergeCell ref="CW2:DE2"/>
    <mergeCell ref="B2:J2"/>
    <mergeCell ref="K2:S2"/>
    <mergeCell ref="T2:AB2"/>
    <mergeCell ref="AC2:AK2"/>
    <mergeCell ref="AL2:AT2"/>
    <mergeCell ref="AU2:BC2"/>
    <mergeCell ref="AL4:AO4"/>
    <mergeCell ref="DF2:DN2"/>
    <mergeCell ref="DO2:DW2"/>
    <mergeCell ref="DX2:EF2"/>
    <mergeCell ref="B4:E4"/>
    <mergeCell ref="G4:I4"/>
    <mergeCell ref="J4:J5"/>
    <mergeCell ref="K4:N4"/>
    <mergeCell ref="P4:R4"/>
    <mergeCell ref="S4:S5"/>
    <mergeCell ref="T4:W4"/>
    <mergeCell ref="BD2:BL2"/>
    <mergeCell ref="BM2:BU2"/>
    <mergeCell ref="BV2:CD2"/>
    <mergeCell ref="CE2:CM2"/>
    <mergeCell ref="CN2:CV2"/>
    <mergeCell ref="Y4:AA4"/>
    <mergeCell ref="AB4:AB5"/>
    <mergeCell ref="AC4:AF4"/>
    <mergeCell ref="AH4:AJ4"/>
    <mergeCell ref="AK4:AK5"/>
    <mergeCell ref="BV4:BY4"/>
    <mergeCell ref="AQ4:AS4"/>
    <mergeCell ref="AT4:AT5"/>
    <mergeCell ref="AU4:AX4"/>
    <mergeCell ref="AZ4:BB4"/>
    <mergeCell ref="BC4:BC5"/>
    <mergeCell ref="BD4:BG4"/>
    <mergeCell ref="BI4:BK4"/>
    <mergeCell ref="BL4:BL5"/>
    <mergeCell ref="BM4:BP4"/>
    <mergeCell ref="BR4:BT4"/>
    <mergeCell ref="BU4:BU5"/>
    <mergeCell ref="DF4:DI4"/>
    <mergeCell ref="CA4:CC4"/>
    <mergeCell ref="CD4:CD5"/>
    <mergeCell ref="CE4:CH4"/>
    <mergeCell ref="CJ4:CL4"/>
    <mergeCell ref="CM4:CM5"/>
    <mergeCell ref="CN4:CQ4"/>
    <mergeCell ref="EC4:EE4"/>
    <mergeCell ref="EF4:EF5"/>
    <mergeCell ref="B6:B7"/>
    <mergeCell ref="C6:C7"/>
    <mergeCell ref="D6:D7"/>
    <mergeCell ref="DK4:DM4"/>
    <mergeCell ref="DN4:DN5"/>
    <mergeCell ref="DO4:DR4"/>
    <mergeCell ref="DT4:DV4"/>
    <mergeCell ref="DW4:DW5"/>
    <mergeCell ref="DX4:EA4"/>
    <mergeCell ref="CS4:CU4"/>
    <mergeCell ref="CV4:CV5"/>
    <mergeCell ref="CW4:CZ4"/>
    <mergeCell ref="DB4:DD4"/>
    <mergeCell ref="DE4:DE5"/>
  </mergeCells>
  <phoneticPr fontId="2"/>
  <printOptions horizontalCentered="1" verticalCentered="1"/>
  <pageMargins left="0.70866141732283472" right="0.35433070866141736" top="0.19685039370078741" bottom="0.27559055118110237" header="0.42" footer="0.27559055118110237"/>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I115"/>
  <sheetViews>
    <sheetView view="pageBreakPreview" topLeftCell="C3" zoomScale="75" zoomScaleNormal="75" zoomScaleSheetLayoutView="75" workbookViewId="0">
      <selection activeCell="M27" sqref="M27"/>
    </sheetView>
  </sheetViews>
  <sheetFormatPr defaultRowHeight="17.25"/>
  <cols>
    <col min="1" max="1" width="6.125" style="225" customWidth="1"/>
    <col min="2" max="2" width="12" style="225" customWidth="1"/>
    <col min="3" max="3" width="16.75" style="225" customWidth="1"/>
    <col min="4" max="4" width="8" style="225" customWidth="1"/>
    <col min="5" max="5" width="12.625" style="225" customWidth="1"/>
    <col min="6" max="8" width="14.875" style="225" customWidth="1"/>
    <col min="9" max="9" width="21.375" style="225" customWidth="1"/>
    <col min="10" max="256" width="9" style="225"/>
    <col min="257" max="257" width="9.375" style="225" customWidth="1"/>
    <col min="258" max="258" width="13.125" style="225" customWidth="1"/>
    <col min="259" max="261" width="9.375" style="225" customWidth="1"/>
    <col min="262" max="264" width="16" style="225" customWidth="1"/>
    <col min="265" max="265" width="26.75" style="225" customWidth="1"/>
    <col min="266" max="512" width="9" style="225"/>
    <col min="513" max="513" width="9.375" style="225" customWidth="1"/>
    <col min="514" max="514" width="13.125" style="225" customWidth="1"/>
    <col min="515" max="517" width="9.375" style="225" customWidth="1"/>
    <col min="518" max="520" width="16" style="225" customWidth="1"/>
    <col min="521" max="521" width="26.75" style="225" customWidth="1"/>
    <col min="522" max="768" width="9" style="225"/>
    <col min="769" max="769" width="9.375" style="225" customWidth="1"/>
    <col min="770" max="770" width="13.125" style="225" customWidth="1"/>
    <col min="771" max="773" width="9.375" style="225" customWidth="1"/>
    <col min="774" max="776" width="16" style="225" customWidth="1"/>
    <col min="777" max="777" width="26.75" style="225" customWidth="1"/>
    <col min="778" max="1024" width="9" style="225"/>
    <col min="1025" max="1025" width="9.375" style="225" customWidth="1"/>
    <col min="1026" max="1026" width="13.125" style="225" customWidth="1"/>
    <col min="1027" max="1029" width="9.375" style="225" customWidth="1"/>
    <col min="1030" max="1032" width="16" style="225" customWidth="1"/>
    <col min="1033" max="1033" width="26.75" style="225" customWidth="1"/>
    <col min="1034" max="1280" width="9" style="225"/>
    <col min="1281" max="1281" width="9.375" style="225" customWidth="1"/>
    <col min="1282" max="1282" width="13.125" style="225" customWidth="1"/>
    <col min="1283" max="1285" width="9.375" style="225" customWidth="1"/>
    <col min="1286" max="1288" width="16" style="225" customWidth="1"/>
    <col min="1289" max="1289" width="26.75" style="225" customWidth="1"/>
    <col min="1290" max="1536" width="9" style="225"/>
    <col min="1537" max="1537" width="9.375" style="225" customWidth="1"/>
    <col min="1538" max="1538" width="13.125" style="225" customWidth="1"/>
    <col min="1539" max="1541" width="9.375" style="225" customWidth="1"/>
    <col min="1542" max="1544" width="16" style="225" customWidth="1"/>
    <col min="1545" max="1545" width="26.75" style="225" customWidth="1"/>
    <col min="1546" max="1792" width="9" style="225"/>
    <col min="1793" max="1793" width="9.375" style="225" customWidth="1"/>
    <col min="1794" max="1794" width="13.125" style="225" customWidth="1"/>
    <col min="1795" max="1797" width="9.375" style="225" customWidth="1"/>
    <col min="1798" max="1800" width="16" style="225" customWidth="1"/>
    <col min="1801" max="1801" width="26.75" style="225" customWidth="1"/>
    <col min="1802" max="2048" width="9" style="225"/>
    <col min="2049" max="2049" width="9.375" style="225" customWidth="1"/>
    <col min="2050" max="2050" width="13.125" style="225" customWidth="1"/>
    <col min="2051" max="2053" width="9.375" style="225" customWidth="1"/>
    <col min="2054" max="2056" width="16" style="225" customWidth="1"/>
    <col min="2057" max="2057" width="26.75" style="225" customWidth="1"/>
    <col min="2058" max="2304" width="9" style="225"/>
    <col min="2305" max="2305" width="9.375" style="225" customWidth="1"/>
    <col min="2306" max="2306" width="13.125" style="225" customWidth="1"/>
    <col min="2307" max="2309" width="9.375" style="225" customWidth="1"/>
    <col min="2310" max="2312" width="16" style="225" customWidth="1"/>
    <col min="2313" max="2313" width="26.75" style="225" customWidth="1"/>
    <col min="2314" max="2560" width="9" style="225"/>
    <col min="2561" max="2561" width="9.375" style="225" customWidth="1"/>
    <col min="2562" max="2562" width="13.125" style="225" customWidth="1"/>
    <col min="2563" max="2565" width="9.375" style="225" customWidth="1"/>
    <col min="2566" max="2568" width="16" style="225" customWidth="1"/>
    <col min="2569" max="2569" width="26.75" style="225" customWidth="1"/>
    <col min="2570" max="2816" width="9" style="225"/>
    <col min="2817" max="2817" width="9.375" style="225" customWidth="1"/>
    <col min="2818" max="2818" width="13.125" style="225" customWidth="1"/>
    <col min="2819" max="2821" width="9.375" style="225" customWidth="1"/>
    <col min="2822" max="2824" width="16" style="225" customWidth="1"/>
    <col min="2825" max="2825" width="26.75" style="225" customWidth="1"/>
    <col min="2826" max="3072" width="9" style="225"/>
    <col min="3073" max="3073" width="9.375" style="225" customWidth="1"/>
    <col min="3074" max="3074" width="13.125" style="225" customWidth="1"/>
    <col min="3075" max="3077" width="9.375" style="225" customWidth="1"/>
    <col min="3078" max="3080" width="16" style="225" customWidth="1"/>
    <col min="3081" max="3081" width="26.75" style="225" customWidth="1"/>
    <col min="3082" max="3328" width="9" style="225"/>
    <col min="3329" max="3329" width="9.375" style="225" customWidth="1"/>
    <col min="3330" max="3330" width="13.125" style="225" customWidth="1"/>
    <col min="3331" max="3333" width="9.375" style="225" customWidth="1"/>
    <col min="3334" max="3336" width="16" style="225" customWidth="1"/>
    <col min="3337" max="3337" width="26.75" style="225" customWidth="1"/>
    <col min="3338" max="3584" width="9" style="225"/>
    <col min="3585" max="3585" width="9.375" style="225" customWidth="1"/>
    <col min="3586" max="3586" width="13.125" style="225" customWidth="1"/>
    <col min="3587" max="3589" width="9.375" style="225" customWidth="1"/>
    <col min="3590" max="3592" width="16" style="225" customWidth="1"/>
    <col min="3593" max="3593" width="26.75" style="225" customWidth="1"/>
    <col min="3594" max="3840" width="9" style="225"/>
    <col min="3841" max="3841" width="9.375" style="225" customWidth="1"/>
    <col min="3842" max="3842" width="13.125" style="225" customWidth="1"/>
    <col min="3843" max="3845" width="9.375" style="225" customWidth="1"/>
    <col min="3846" max="3848" width="16" style="225" customWidth="1"/>
    <col min="3849" max="3849" width="26.75" style="225" customWidth="1"/>
    <col min="3850" max="4096" width="9" style="225"/>
    <col min="4097" max="4097" width="9.375" style="225" customWidth="1"/>
    <col min="4098" max="4098" width="13.125" style="225" customWidth="1"/>
    <col min="4099" max="4101" width="9.375" style="225" customWidth="1"/>
    <col min="4102" max="4104" width="16" style="225" customWidth="1"/>
    <col min="4105" max="4105" width="26.75" style="225" customWidth="1"/>
    <col min="4106" max="4352" width="9" style="225"/>
    <col min="4353" max="4353" width="9.375" style="225" customWidth="1"/>
    <col min="4354" max="4354" width="13.125" style="225" customWidth="1"/>
    <col min="4355" max="4357" width="9.375" style="225" customWidth="1"/>
    <col min="4358" max="4360" width="16" style="225" customWidth="1"/>
    <col min="4361" max="4361" width="26.75" style="225" customWidth="1"/>
    <col min="4362" max="4608" width="9" style="225"/>
    <col min="4609" max="4609" width="9.375" style="225" customWidth="1"/>
    <col min="4610" max="4610" width="13.125" style="225" customWidth="1"/>
    <col min="4611" max="4613" width="9.375" style="225" customWidth="1"/>
    <col min="4614" max="4616" width="16" style="225" customWidth="1"/>
    <col min="4617" max="4617" width="26.75" style="225" customWidth="1"/>
    <col min="4618" max="4864" width="9" style="225"/>
    <col min="4865" max="4865" width="9.375" style="225" customWidth="1"/>
    <col min="4866" max="4866" width="13.125" style="225" customWidth="1"/>
    <col min="4867" max="4869" width="9.375" style="225" customWidth="1"/>
    <col min="4870" max="4872" width="16" style="225" customWidth="1"/>
    <col min="4873" max="4873" width="26.75" style="225" customWidth="1"/>
    <col min="4874" max="5120" width="9" style="225"/>
    <col min="5121" max="5121" width="9.375" style="225" customWidth="1"/>
    <col min="5122" max="5122" width="13.125" style="225" customWidth="1"/>
    <col min="5123" max="5125" width="9.375" style="225" customWidth="1"/>
    <col min="5126" max="5128" width="16" style="225" customWidth="1"/>
    <col min="5129" max="5129" width="26.75" style="225" customWidth="1"/>
    <col min="5130" max="5376" width="9" style="225"/>
    <col min="5377" max="5377" width="9.375" style="225" customWidth="1"/>
    <col min="5378" max="5378" width="13.125" style="225" customWidth="1"/>
    <col min="5379" max="5381" width="9.375" style="225" customWidth="1"/>
    <col min="5382" max="5384" width="16" style="225" customWidth="1"/>
    <col min="5385" max="5385" width="26.75" style="225" customWidth="1"/>
    <col min="5386" max="5632" width="9" style="225"/>
    <col min="5633" max="5633" width="9.375" style="225" customWidth="1"/>
    <col min="5634" max="5634" width="13.125" style="225" customWidth="1"/>
    <col min="5635" max="5637" width="9.375" style="225" customWidth="1"/>
    <col min="5638" max="5640" width="16" style="225" customWidth="1"/>
    <col min="5641" max="5641" width="26.75" style="225" customWidth="1"/>
    <col min="5642" max="5888" width="9" style="225"/>
    <col min="5889" max="5889" width="9.375" style="225" customWidth="1"/>
    <col min="5890" max="5890" width="13.125" style="225" customWidth="1"/>
    <col min="5891" max="5893" width="9.375" style="225" customWidth="1"/>
    <col min="5894" max="5896" width="16" style="225" customWidth="1"/>
    <col min="5897" max="5897" width="26.75" style="225" customWidth="1"/>
    <col min="5898" max="6144" width="9" style="225"/>
    <col min="6145" max="6145" width="9.375" style="225" customWidth="1"/>
    <col min="6146" max="6146" width="13.125" style="225" customWidth="1"/>
    <col min="6147" max="6149" width="9.375" style="225" customWidth="1"/>
    <col min="6150" max="6152" width="16" style="225" customWidth="1"/>
    <col min="6153" max="6153" width="26.75" style="225" customWidth="1"/>
    <col min="6154" max="6400" width="9" style="225"/>
    <col min="6401" max="6401" width="9.375" style="225" customWidth="1"/>
    <col min="6402" max="6402" width="13.125" style="225" customWidth="1"/>
    <col min="6403" max="6405" width="9.375" style="225" customWidth="1"/>
    <col min="6406" max="6408" width="16" style="225" customWidth="1"/>
    <col min="6409" max="6409" width="26.75" style="225" customWidth="1"/>
    <col min="6410" max="6656" width="9" style="225"/>
    <col min="6657" max="6657" width="9.375" style="225" customWidth="1"/>
    <col min="6658" max="6658" width="13.125" style="225" customWidth="1"/>
    <col min="6659" max="6661" width="9.375" style="225" customWidth="1"/>
    <col min="6662" max="6664" width="16" style="225" customWidth="1"/>
    <col min="6665" max="6665" width="26.75" style="225" customWidth="1"/>
    <col min="6666" max="6912" width="9" style="225"/>
    <col min="6913" max="6913" width="9.375" style="225" customWidth="1"/>
    <col min="6914" max="6914" width="13.125" style="225" customWidth="1"/>
    <col min="6915" max="6917" width="9.375" style="225" customWidth="1"/>
    <col min="6918" max="6920" width="16" style="225" customWidth="1"/>
    <col min="6921" max="6921" width="26.75" style="225" customWidth="1"/>
    <col min="6922" max="7168" width="9" style="225"/>
    <col min="7169" max="7169" width="9.375" style="225" customWidth="1"/>
    <col min="7170" max="7170" width="13.125" style="225" customWidth="1"/>
    <col min="7171" max="7173" width="9.375" style="225" customWidth="1"/>
    <col min="7174" max="7176" width="16" style="225" customWidth="1"/>
    <col min="7177" max="7177" width="26.75" style="225" customWidth="1"/>
    <col min="7178" max="7424" width="9" style="225"/>
    <col min="7425" max="7425" width="9.375" style="225" customWidth="1"/>
    <col min="7426" max="7426" width="13.125" style="225" customWidth="1"/>
    <col min="7427" max="7429" width="9.375" style="225" customWidth="1"/>
    <col min="7430" max="7432" width="16" style="225" customWidth="1"/>
    <col min="7433" max="7433" width="26.75" style="225" customWidth="1"/>
    <col min="7434" max="7680" width="9" style="225"/>
    <col min="7681" max="7681" width="9.375" style="225" customWidth="1"/>
    <col min="7682" max="7682" width="13.125" style="225" customWidth="1"/>
    <col min="7683" max="7685" width="9.375" style="225" customWidth="1"/>
    <col min="7686" max="7688" width="16" style="225" customWidth="1"/>
    <col min="7689" max="7689" width="26.75" style="225" customWidth="1"/>
    <col min="7690" max="7936" width="9" style="225"/>
    <col min="7937" max="7937" width="9.375" style="225" customWidth="1"/>
    <col min="7938" max="7938" width="13.125" style="225" customWidth="1"/>
    <col min="7939" max="7941" width="9.375" style="225" customWidth="1"/>
    <col min="7942" max="7944" width="16" style="225" customWidth="1"/>
    <col min="7945" max="7945" width="26.75" style="225" customWidth="1"/>
    <col min="7946" max="8192" width="9" style="225"/>
    <col min="8193" max="8193" width="9.375" style="225" customWidth="1"/>
    <col min="8194" max="8194" width="13.125" style="225" customWidth="1"/>
    <col min="8195" max="8197" width="9.375" style="225" customWidth="1"/>
    <col min="8198" max="8200" width="16" style="225" customWidth="1"/>
    <col min="8201" max="8201" width="26.75" style="225" customWidth="1"/>
    <col min="8202" max="8448" width="9" style="225"/>
    <col min="8449" max="8449" width="9.375" style="225" customWidth="1"/>
    <col min="8450" max="8450" width="13.125" style="225" customWidth="1"/>
    <col min="8451" max="8453" width="9.375" style="225" customWidth="1"/>
    <col min="8454" max="8456" width="16" style="225" customWidth="1"/>
    <col min="8457" max="8457" width="26.75" style="225" customWidth="1"/>
    <col min="8458" max="8704" width="9" style="225"/>
    <col min="8705" max="8705" width="9.375" style="225" customWidth="1"/>
    <col min="8706" max="8706" width="13.125" style="225" customWidth="1"/>
    <col min="8707" max="8709" width="9.375" style="225" customWidth="1"/>
    <col min="8710" max="8712" width="16" style="225" customWidth="1"/>
    <col min="8713" max="8713" width="26.75" style="225" customWidth="1"/>
    <col min="8714" max="8960" width="9" style="225"/>
    <col min="8961" max="8961" width="9.375" style="225" customWidth="1"/>
    <col min="8962" max="8962" width="13.125" style="225" customWidth="1"/>
    <col min="8963" max="8965" width="9.375" style="225" customWidth="1"/>
    <col min="8966" max="8968" width="16" style="225" customWidth="1"/>
    <col min="8969" max="8969" width="26.75" style="225" customWidth="1"/>
    <col min="8970" max="9216" width="9" style="225"/>
    <col min="9217" max="9217" width="9.375" style="225" customWidth="1"/>
    <col min="9218" max="9218" width="13.125" style="225" customWidth="1"/>
    <col min="9219" max="9221" width="9.375" style="225" customWidth="1"/>
    <col min="9222" max="9224" width="16" style="225" customWidth="1"/>
    <col min="9225" max="9225" width="26.75" style="225" customWidth="1"/>
    <col min="9226" max="9472" width="9" style="225"/>
    <col min="9473" max="9473" width="9.375" style="225" customWidth="1"/>
    <col min="9474" max="9474" width="13.125" style="225" customWidth="1"/>
    <col min="9475" max="9477" width="9.375" style="225" customWidth="1"/>
    <col min="9478" max="9480" width="16" style="225" customWidth="1"/>
    <col min="9481" max="9481" width="26.75" style="225" customWidth="1"/>
    <col min="9482" max="9728" width="9" style="225"/>
    <col min="9729" max="9729" width="9.375" style="225" customWidth="1"/>
    <col min="9730" max="9730" width="13.125" style="225" customWidth="1"/>
    <col min="9731" max="9733" width="9.375" style="225" customWidth="1"/>
    <col min="9734" max="9736" width="16" style="225" customWidth="1"/>
    <col min="9737" max="9737" width="26.75" style="225" customWidth="1"/>
    <col min="9738" max="9984" width="9" style="225"/>
    <col min="9985" max="9985" width="9.375" style="225" customWidth="1"/>
    <col min="9986" max="9986" width="13.125" style="225" customWidth="1"/>
    <col min="9987" max="9989" width="9.375" style="225" customWidth="1"/>
    <col min="9990" max="9992" width="16" style="225" customWidth="1"/>
    <col min="9993" max="9993" width="26.75" style="225" customWidth="1"/>
    <col min="9994" max="10240" width="9" style="225"/>
    <col min="10241" max="10241" width="9.375" style="225" customWidth="1"/>
    <col min="10242" max="10242" width="13.125" style="225" customWidth="1"/>
    <col min="10243" max="10245" width="9.375" style="225" customWidth="1"/>
    <col min="10246" max="10248" width="16" style="225" customWidth="1"/>
    <col min="10249" max="10249" width="26.75" style="225" customWidth="1"/>
    <col min="10250" max="10496" width="9" style="225"/>
    <col min="10497" max="10497" width="9.375" style="225" customWidth="1"/>
    <col min="10498" max="10498" width="13.125" style="225" customWidth="1"/>
    <col min="10499" max="10501" width="9.375" style="225" customWidth="1"/>
    <col min="10502" max="10504" width="16" style="225" customWidth="1"/>
    <col min="10505" max="10505" width="26.75" style="225" customWidth="1"/>
    <col min="10506" max="10752" width="9" style="225"/>
    <col min="10753" max="10753" width="9.375" style="225" customWidth="1"/>
    <col min="10754" max="10754" width="13.125" style="225" customWidth="1"/>
    <col min="10755" max="10757" width="9.375" style="225" customWidth="1"/>
    <col min="10758" max="10760" width="16" style="225" customWidth="1"/>
    <col min="10761" max="10761" width="26.75" style="225" customWidth="1"/>
    <col min="10762" max="11008" width="9" style="225"/>
    <col min="11009" max="11009" width="9.375" style="225" customWidth="1"/>
    <col min="11010" max="11010" width="13.125" style="225" customWidth="1"/>
    <col min="11011" max="11013" width="9.375" style="225" customWidth="1"/>
    <col min="11014" max="11016" width="16" style="225" customWidth="1"/>
    <col min="11017" max="11017" width="26.75" style="225" customWidth="1"/>
    <col min="11018" max="11264" width="9" style="225"/>
    <col min="11265" max="11265" width="9.375" style="225" customWidth="1"/>
    <col min="11266" max="11266" width="13.125" style="225" customWidth="1"/>
    <col min="11267" max="11269" width="9.375" style="225" customWidth="1"/>
    <col min="11270" max="11272" width="16" style="225" customWidth="1"/>
    <col min="11273" max="11273" width="26.75" style="225" customWidth="1"/>
    <col min="11274" max="11520" width="9" style="225"/>
    <col min="11521" max="11521" width="9.375" style="225" customWidth="1"/>
    <col min="11522" max="11522" width="13.125" style="225" customWidth="1"/>
    <col min="11523" max="11525" width="9.375" style="225" customWidth="1"/>
    <col min="11526" max="11528" width="16" style="225" customWidth="1"/>
    <col min="11529" max="11529" width="26.75" style="225" customWidth="1"/>
    <col min="11530" max="11776" width="9" style="225"/>
    <col min="11777" max="11777" width="9.375" style="225" customWidth="1"/>
    <col min="11778" max="11778" width="13.125" style="225" customWidth="1"/>
    <col min="11779" max="11781" width="9.375" style="225" customWidth="1"/>
    <col min="11782" max="11784" width="16" style="225" customWidth="1"/>
    <col min="11785" max="11785" width="26.75" style="225" customWidth="1"/>
    <col min="11786" max="12032" width="9" style="225"/>
    <col min="12033" max="12033" width="9.375" style="225" customWidth="1"/>
    <col min="12034" max="12034" width="13.125" style="225" customWidth="1"/>
    <col min="12035" max="12037" width="9.375" style="225" customWidth="1"/>
    <col min="12038" max="12040" width="16" style="225" customWidth="1"/>
    <col min="12041" max="12041" width="26.75" style="225" customWidth="1"/>
    <col min="12042" max="12288" width="9" style="225"/>
    <col min="12289" max="12289" width="9.375" style="225" customWidth="1"/>
    <col min="12290" max="12290" width="13.125" style="225" customWidth="1"/>
    <col min="12291" max="12293" width="9.375" style="225" customWidth="1"/>
    <col min="12294" max="12296" width="16" style="225" customWidth="1"/>
    <col min="12297" max="12297" width="26.75" style="225" customWidth="1"/>
    <col min="12298" max="12544" width="9" style="225"/>
    <col min="12545" max="12545" width="9.375" style="225" customWidth="1"/>
    <col min="12546" max="12546" width="13.125" style="225" customWidth="1"/>
    <col min="12547" max="12549" width="9.375" style="225" customWidth="1"/>
    <col min="12550" max="12552" width="16" style="225" customWidth="1"/>
    <col min="12553" max="12553" width="26.75" style="225" customWidth="1"/>
    <col min="12554" max="12800" width="9" style="225"/>
    <col min="12801" max="12801" width="9.375" style="225" customWidth="1"/>
    <col min="12802" max="12802" width="13.125" style="225" customWidth="1"/>
    <col min="12803" max="12805" width="9.375" style="225" customWidth="1"/>
    <col min="12806" max="12808" width="16" style="225" customWidth="1"/>
    <col min="12809" max="12809" width="26.75" style="225" customWidth="1"/>
    <col min="12810" max="13056" width="9" style="225"/>
    <col min="13057" max="13057" width="9.375" style="225" customWidth="1"/>
    <col min="13058" max="13058" width="13.125" style="225" customWidth="1"/>
    <col min="13059" max="13061" width="9.375" style="225" customWidth="1"/>
    <col min="13062" max="13064" width="16" style="225" customWidth="1"/>
    <col min="13065" max="13065" width="26.75" style="225" customWidth="1"/>
    <col min="13066" max="13312" width="9" style="225"/>
    <col min="13313" max="13313" width="9.375" style="225" customWidth="1"/>
    <col min="13314" max="13314" width="13.125" style="225" customWidth="1"/>
    <col min="13315" max="13317" width="9.375" style="225" customWidth="1"/>
    <col min="13318" max="13320" width="16" style="225" customWidth="1"/>
    <col min="13321" max="13321" width="26.75" style="225" customWidth="1"/>
    <col min="13322" max="13568" width="9" style="225"/>
    <col min="13569" max="13569" width="9.375" style="225" customWidth="1"/>
    <col min="13570" max="13570" width="13.125" style="225" customWidth="1"/>
    <col min="13571" max="13573" width="9.375" style="225" customWidth="1"/>
    <col min="13574" max="13576" width="16" style="225" customWidth="1"/>
    <col min="13577" max="13577" width="26.75" style="225" customWidth="1"/>
    <col min="13578" max="13824" width="9" style="225"/>
    <col min="13825" max="13825" width="9.375" style="225" customWidth="1"/>
    <col min="13826" max="13826" width="13.125" style="225" customWidth="1"/>
    <col min="13827" max="13829" width="9.375" style="225" customWidth="1"/>
    <col min="13830" max="13832" width="16" style="225" customWidth="1"/>
    <col min="13833" max="13833" width="26.75" style="225" customWidth="1"/>
    <col min="13834" max="14080" width="9" style="225"/>
    <col min="14081" max="14081" width="9.375" style="225" customWidth="1"/>
    <col min="14082" max="14082" width="13.125" style="225" customWidth="1"/>
    <col min="14083" max="14085" width="9.375" style="225" customWidth="1"/>
    <col min="14086" max="14088" width="16" style="225" customWidth="1"/>
    <col min="14089" max="14089" width="26.75" style="225" customWidth="1"/>
    <col min="14090" max="14336" width="9" style="225"/>
    <col min="14337" max="14337" width="9.375" style="225" customWidth="1"/>
    <col min="14338" max="14338" width="13.125" style="225" customWidth="1"/>
    <col min="14339" max="14341" width="9.375" style="225" customWidth="1"/>
    <col min="14342" max="14344" width="16" style="225" customWidth="1"/>
    <col min="14345" max="14345" width="26.75" style="225" customWidth="1"/>
    <col min="14346" max="14592" width="9" style="225"/>
    <col min="14593" max="14593" width="9.375" style="225" customWidth="1"/>
    <col min="14594" max="14594" width="13.125" style="225" customWidth="1"/>
    <col min="14595" max="14597" width="9.375" style="225" customWidth="1"/>
    <col min="14598" max="14600" width="16" style="225" customWidth="1"/>
    <col min="14601" max="14601" width="26.75" style="225" customWidth="1"/>
    <col min="14602" max="14848" width="9" style="225"/>
    <col min="14849" max="14849" width="9.375" style="225" customWidth="1"/>
    <col min="14850" max="14850" width="13.125" style="225" customWidth="1"/>
    <col min="14851" max="14853" width="9.375" style="225" customWidth="1"/>
    <col min="14854" max="14856" width="16" style="225" customWidth="1"/>
    <col min="14857" max="14857" width="26.75" style="225" customWidth="1"/>
    <col min="14858" max="15104" width="9" style="225"/>
    <col min="15105" max="15105" width="9.375" style="225" customWidth="1"/>
    <col min="15106" max="15106" width="13.125" style="225" customWidth="1"/>
    <col min="15107" max="15109" width="9.375" style="225" customWidth="1"/>
    <col min="15110" max="15112" width="16" style="225" customWidth="1"/>
    <col min="15113" max="15113" width="26.75" style="225" customWidth="1"/>
    <col min="15114" max="15360" width="9" style="225"/>
    <col min="15361" max="15361" width="9.375" style="225" customWidth="1"/>
    <col min="15362" max="15362" width="13.125" style="225" customWidth="1"/>
    <col min="15363" max="15365" width="9.375" style="225" customWidth="1"/>
    <col min="15366" max="15368" width="16" style="225" customWidth="1"/>
    <col min="15369" max="15369" width="26.75" style="225" customWidth="1"/>
    <col min="15370" max="15616" width="9" style="225"/>
    <col min="15617" max="15617" width="9.375" style="225" customWidth="1"/>
    <col min="15618" max="15618" width="13.125" style="225" customWidth="1"/>
    <col min="15619" max="15621" width="9.375" style="225" customWidth="1"/>
    <col min="15622" max="15624" width="16" style="225" customWidth="1"/>
    <col min="15625" max="15625" width="26.75" style="225" customWidth="1"/>
    <col min="15626" max="15872" width="9" style="225"/>
    <col min="15873" max="15873" width="9.375" style="225" customWidth="1"/>
    <col min="15874" max="15874" width="13.125" style="225" customWidth="1"/>
    <col min="15875" max="15877" width="9.375" style="225" customWidth="1"/>
    <col min="15878" max="15880" width="16" style="225" customWidth="1"/>
    <col min="15881" max="15881" width="26.75" style="225" customWidth="1"/>
    <col min="15882" max="16128" width="9" style="225"/>
    <col min="16129" max="16129" width="9.375" style="225" customWidth="1"/>
    <col min="16130" max="16130" width="13.125" style="225" customWidth="1"/>
    <col min="16131" max="16133" width="9.375" style="225" customWidth="1"/>
    <col min="16134" max="16136" width="16" style="225" customWidth="1"/>
    <col min="16137" max="16137" width="26.75" style="225" customWidth="1"/>
    <col min="16138" max="16384" width="9" style="225"/>
  </cols>
  <sheetData>
    <row r="1" spans="1:9">
      <c r="A1" s="223" t="s">
        <v>299</v>
      </c>
      <c r="B1" s="224"/>
      <c r="C1" s="224"/>
      <c r="D1" s="224"/>
      <c r="E1" s="224"/>
      <c r="F1" s="224"/>
      <c r="G1" s="224"/>
      <c r="H1" s="224"/>
      <c r="I1" s="224"/>
    </row>
    <row r="2" spans="1:9" ht="28.5">
      <c r="A2" s="607" t="s">
        <v>300</v>
      </c>
      <c r="B2" s="607"/>
      <c r="C2" s="607"/>
      <c r="D2" s="607"/>
      <c r="E2" s="607"/>
      <c r="F2" s="607"/>
      <c r="G2" s="607"/>
      <c r="H2" s="607"/>
      <c r="I2" s="607"/>
    </row>
    <row r="3" spans="1:9">
      <c r="A3" s="224"/>
      <c r="B3" s="224"/>
      <c r="C3" s="224"/>
      <c r="D3" s="224"/>
      <c r="E3" s="224"/>
      <c r="F3" s="224"/>
      <c r="G3" s="608"/>
      <c r="H3" s="608"/>
      <c r="I3" s="608"/>
    </row>
    <row r="4" spans="1:9" ht="30" customHeight="1">
      <c r="A4" s="609" t="s">
        <v>301</v>
      </c>
      <c r="B4" s="609" t="s">
        <v>302</v>
      </c>
      <c r="C4" s="609"/>
      <c r="D4" s="609"/>
      <c r="E4" s="609"/>
      <c r="F4" s="610" t="s">
        <v>303</v>
      </c>
      <c r="G4" s="610" t="s">
        <v>304</v>
      </c>
      <c r="H4" s="610" t="s">
        <v>305</v>
      </c>
      <c r="I4" s="613" t="s">
        <v>306</v>
      </c>
    </row>
    <row r="5" spans="1:9" ht="30" customHeight="1">
      <c r="A5" s="609"/>
      <c r="B5" s="226" t="s">
        <v>307</v>
      </c>
      <c r="C5" s="226" t="s">
        <v>308</v>
      </c>
      <c r="D5" s="227" t="s">
        <v>309</v>
      </c>
      <c r="E5" s="227" t="s">
        <v>310</v>
      </c>
      <c r="F5" s="611"/>
      <c r="G5" s="612"/>
      <c r="H5" s="612"/>
      <c r="I5" s="611"/>
    </row>
    <row r="6" spans="1:9">
      <c r="A6" s="228"/>
      <c r="B6" s="229"/>
      <c r="C6" s="230"/>
      <c r="D6" s="230"/>
      <c r="E6" s="231"/>
      <c r="F6" s="232"/>
      <c r="G6" s="232"/>
      <c r="H6" s="232"/>
      <c r="I6" s="228"/>
    </row>
    <row r="7" spans="1:9" ht="33.75" customHeight="1">
      <c r="A7" s="229"/>
      <c r="B7" s="230"/>
      <c r="C7" s="233"/>
      <c r="D7" s="230"/>
      <c r="E7" s="231"/>
      <c r="F7" s="234"/>
      <c r="G7" s="234"/>
      <c r="H7" s="234"/>
      <c r="I7" s="229"/>
    </row>
    <row r="8" spans="1:9" ht="33.75" customHeight="1">
      <c r="A8" s="235"/>
      <c r="B8" s="236"/>
      <c r="C8" s="236"/>
      <c r="D8" s="236"/>
      <c r="E8" s="237"/>
      <c r="F8" s="238"/>
      <c r="G8" s="238"/>
      <c r="H8" s="238"/>
      <c r="I8" s="235"/>
    </row>
    <row r="9" spans="1:9" s="239" customFormat="1" ht="33.75" customHeight="1">
      <c r="A9" s="235"/>
      <c r="B9" s="236"/>
      <c r="C9" s="236"/>
      <c r="D9" s="236"/>
      <c r="E9" s="237"/>
      <c r="F9" s="238"/>
      <c r="G9" s="238"/>
      <c r="H9" s="238"/>
      <c r="I9" s="235"/>
    </row>
    <row r="10" spans="1:9" s="241" customFormat="1" ht="33.75" customHeight="1">
      <c r="A10" s="235"/>
      <c r="B10" s="236"/>
      <c r="C10" s="236"/>
      <c r="D10" s="236"/>
      <c r="E10" s="235"/>
      <c r="F10" s="240"/>
      <c r="G10" s="240"/>
      <c r="H10" s="240"/>
      <c r="I10" s="235"/>
    </row>
    <row r="11" spans="1:9" s="241" customFormat="1" ht="13.5">
      <c r="F11" s="242"/>
      <c r="G11" s="242"/>
      <c r="H11" s="242"/>
    </row>
    <row r="12" spans="1:9" s="241" customFormat="1" ht="13.5"/>
    <row r="13" spans="1:9" s="241" customFormat="1" ht="13.5"/>
    <row r="14" spans="1:9" s="243" customFormat="1" ht="29.25" customHeight="1">
      <c r="E14" s="243" t="s">
        <v>117</v>
      </c>
      <c r="F14" s="244">
        <f>SUM(F7:F13)</f>
        <v>0</v>
      </c>
      <c r="G14" s="244">
        <f t="shared" ref="G14:H14" si="0">SUM(G7:G13)</f>
        <v>0</v>
      </c>
      <c r="H14" s="244">
        <f t="shared" si="0"/>
        <v>0</v>
      </c>
      <c r="I14" s="245" t="str">
        <f>IF(F14=G14+H14,"ＯＫ","ＮＧ")</f>
        <v>ＯＫ</v>
      </c>
    </row>
    <row r="15" spans="1:9" s="241" customFormat="1" ht="13.5"/>
    <row r="16" spans="1:9" s="241" customFormat="1" ht="13.5"/>
    <row r="17" s="241" customFormat="1" ht="13.5"/>
    <row r="18" s="241" customFormat="1" ht="13.5"/>
    <row r="19" s="241" customFormat="1" ht="13.5"/>
    <row r="20" s="239" customFormat="1" ht="13.5"/>
    <row r="21" s="239" customFormat="1" ht="13.5"/>
    <row r="22" s="239" customFormat="1" ht="13.5"/>
    <row r="23" s="239" customFormat="1" ht="13.5"/>
    <row r="24" s="239" customFormat="1" ht="13.5"/>
    <row r="25" s="239" customFormat="1" ht="13.5"/>
    <row r="26" s="239" customFormat="1" ht="13.5"/>
    <row r="27" s="239" customFormat="1" ht="13.5"/>
    <row r="28" s="239" customFormat="1" ht="13.5"/>
    <row r="29" s="239" customFormat="1" ht="13.5"/>
    <row r="30" s="239" customFormat="1" ht="13.5"/>
    <row r="31" s="239" customFormat="1" ht="13.5"/>
    <row r="32" s="239" customFormat="1" ht="13.5"/>
    <row r="33" s="239" customFormat="1" ht="13.5"/>
    <row r="34" s="239" customFormat="1" ht="13.5"/>
    <row r="35" s="239" customFormat="1" ht="13.5"/>
    <row r="36" s="239" customFormat="1" ht="13.5"/>
    <row r="37" s="239" customFormat="1" ht="13.5"/>
    <row r="38" s="239" customFormat="1" ht="13.5"/>
    <row r="39" s="239" customFormat="1" ht="13.5"/>
    <row r="40" s="239" customFormat="1" ht="13.5"/>
    <row r="41" s="239" customFormat="1" ht="13.5"/>
    <row r="42" s="239" customFormat="1" ht="13.5"/>
    <row r="43" s="239" customFormat="1" ht="13.5"/>
    <row r="44" s="239" customFormat="1" ht="13.5"/>
    <row r="45" s="239" customFormat="1" ht="13.5"/>
    <row r="46" s="239" customFormat="1" ht="13.5"/>
    <row r="47" s="239" customFormat="1" ht="13.5"/>
    <row r="48" s="239" customFormat="1" ht="13.5"/>
    <row r="49" s="239" customFormat="1" ht="13.5"/>
    <row r="50" s="239" customFormat="1" ht="13.5"/>
    <row r="51" s="239" customFormat="1" ht="13.5"/>
    <row r="52" s="239" customFormat="1" ht="13.5"/>
    <row r="53" s="239" customFormat="1" ht="13.5"/>
    <row r="54" s="239" customFormat="1" ht="13.5"/>
    <row r="55" s="239" customFormat="1" ht="13.5"/>
    <row r="56" s="239" customFormat="1" ht="13.5"/>
    <row r="57" s="239" customFormat="1" ht="13.5"/>
    <row r="58" s="239" customFormat="1" ht="13.5"/>
    <row r="59" s="239" customFormat="1" ht="13.5"/>
    <row r="60" s="239" customFormat="1" ht="13.5"/>
    <row r="61" s="239" customFormat="1" ht="13.5"/>
    <row r="62" s="239" customFormat="1" ht="13.5"/>
    <row r="63" s="239" customFormat="1" ht="13.5"/>
    <row r="64" s="239" customFormat="1" ht="13.5"/>
    <row r="65" s="239" customFormat="1" ht="13.5"/>
    <row r="66" s="239" customFormat="1" ht="13.5"/>
    <row r="67" s="239" customFormat="1" ht="13.5"/>
    <row r="68" s="239" customFormat="1" ht="13.5"/>
    <row r="69" s="239" customFormat="1" ht="13.5"/>
    <row r="70" s="239" customFormat="1" ht="13.5"/>
    <row r="71" s="239" customFormat="1" ht="13.5"/>
    <row r="72" s="239" customFormat="1" ht="13.5"/>
    <row r="73" s="239" customFormat="1" ht="13.5"/>
    <row r="74" s="239" customFormat="1" ht="13.5"/>
    <row r="75" s="239" customFormat="1" ht="13.5"/>
    <row r="76" s="239" customFormat="1" ht="13.5"/>
    <row r="77" s="239" customFormat="1" ht="13.5"/>
    <row r="78" s="239" customFormat="1" ht="13.5"/>
    <row r="79" s="239" customFormat="1" ht="13.5"/>
    <row r="80" s="239" customFormat="1" ht="13.5"/>
    <row r="81" s="239" customFormat="1" ht="13.5"/>
    <row r="82" s="239" customFormat="1" ht="13.5"/>
    <row r="83" s="239" customFormat="1" ht="13.5"/>
    <row r="84" s="239" customFormat="1" ht="13.5"/>
    <row r="85" s="239" customFormat="1" ht="13.5"/>
    <row r="86" s="239" customFormat="1" ht="13.5"/>
    <row r="87" s="239" customFormat="1" ht="13.5"/>
    <row r="88" s="239" customFormat="1" ht="13.5"/>
    <row r="89" s="239" customFormat="1" ht="13.5"/>
    <row r="90" s="239" customFormat="1" ht="13.5"/>
    <row r="91" s="239" customFormat="1" ht="13.5"/>
    <row r="92" s="239" customFormat="1" ht="13.5"/>
    <row r="93" s="239" customFormat="1" ht="13.5"/>
    <row r="94" s="239" customFormat="1" ht="13.5"/>
    <row r="95" s="239" customFormat="1" ht="13.5"/>
    <row r="96" s="239" customFormat="1" ht="13.5"/>
    <row r="97" s="239" customFormat="1" ht="13.5"/>
    <row r="98" s="239" customFormat="1" ht="13.5"/>
    <row r="99" s="239" customFormat="1" ht="13.5"/>
    <row r="100" s="239" customFormat="1" ht="13.5"/>
    <row r="101" s="239" customFormat="1" ht="13.5"/>
    <row r="102" s="239" customFormat="1" ht="13.5"/>
    <row r="103" s="239" customFormat="1" ht="13.5"/>
    <row r="104" s="239" customFormat="1" ht="13.5"/>
    <row r="105" s="239" customFormat="1" ht="13.5"/>
    <row r="106" s="239" customFormat="1" ht="13.5"/>
    <row r="107" s="239" customFormat="1" ht="13.5"/>
    <row r="108" s="239" customFormat="1" ht="13.5"/>
    <row r="109" s="239" customFormat="1" ht="13.5"/>
    <row r="110" s="239" customFormat="1" ht="13.5"/>
    <row r="111" s="239" customFormat="1" ht="13.5"/>
    <row r="112" s="239" customFormat="1" ht="13.5"/>
    <row r="113" s="239" customFormat="1" ht="13.5"/>
    <row r="114" s="239" customFormat="1" ht="13.5"/>
    <row r="115" s="239" customFormat="1" ht="13.5"/>
  </sheetData>
  <mergeCells count="8">
    <mergeCell ref="A2:I2"/>
    <mergeCell ref="G3:I3"/>
    <mergeCell ref="A4:A5"/>
    <mergeCell ref="B4:E4"/>
    <mergeCell ref="F4:F5"/>
    <mergeCell ref="G4:G5"/>
    <mergeCell ref="H4:H5"/>
    <mergeCell ref="I4:I5"/>
  </mergeCells>
  <phoneticPr fontId="2"/>
  <printOptions horizontalCentered="1"/>
  <pageMargins left="0.62992125984251968" right="0.74" top="1.1499999999999999" bottom="0.2" header="0.51181102362204722" footer="0.51181102362204722"/>
  <pageSetup paperSize="9" orientation="landscape" blackAndWhite="1" cellComments="asDisplayed" horizontalDpi="300" verticalDpi="300" r:id="rId1"/>
  <headerFooter alignWithMargins="0"/>
  <rowBreaks count="1" manualBreakCount="1">
    <brk id="11"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H45"/>
  <sheetViews>
    <sheetView view="pageBreakPreview" zoomScaleNormal="100" zoomScaleSheetLayoutView="100" workbookViewId="0">
      <selection activeCell="A13" sqref="A13:H13"/>
    </sheetView>
  </sheetViews>
  <sheetFormatPr defaultRowHeight="13.5"/>
  <cols>
    <col min="1" max="1" width="17.25" style="111" customWidth="1"/>
    <col min="2" max="7" width="9" style="111"/>
    <col min="8" max="8" width="15.625" style="111" customWidth="1"/>
    <col min="9" max="16384" width="9" style="111"/>
  </cols>
  <sheetData>
    <row r="1" spans="1:8">
      <c r="A1" s="246" t="s">
        <v>311</v>
      </c>
    </row>
    <row r="2" spans="1:8" ht="18">
      <c r="A2" s="619" t="s">
        <v>312</v>
      </c>
      <c r="B2" s="619"/>
      <c r="C2" s="619"/>
      <c r="D2" s="619"/>
      <c r="E2" s="619"/>
      <c r="F2" s="619"/>
      <c r="G2" s="619"/>
      <c r="H2" s="619"/>
    </row>
    <row r="3" spans="1:8">
      <c r="A3" s="247"/>
    </row>
    <row r="4" spans="1:8" s="251" customFormat="1" ht="22.5" customHeight="1">
      <c r="A4" s="250" t="s">
        <v>313</v>
      </c>
      <c r="C4" s="614" t="s">
        <v>314</v>
      </c>
      <c r="D4" s="614"/>
      <c r="E4" s="614"/>
      <c r="F4" s="614"/>
      <c r="G4" s="614"/>
    </row>
    <row r="5" spans="1:8" s="251" customFormat="1" ht="22.5" customHeight="1">
      <c r="A5" s="250"/>
      <c r="C5" s="256"/>
      <c r="D5" s="256"/>
      <c r="E5" s="256"/>
      <c r="F5" s="256"/>
      <c r="G5" s="256"/>
    </row>
    <row r="6" spans="1:8" s="251" customFormat="1" ht="22.5" customHeight="1">
      <c r="A6" s="615" t="s">
        <v>325</v>
      </c>
      <c r="B6" s="615"/>
    </row>
    <row r="7" spans="1:8" s="251" customFormat="1" ht="25.5" customHeight="1">
      <c r="A7" s="620" t="s">
        <v>326</v>
      </c>
      <c r="B7" s="620"/>
      <c r="C7" s="620"/>
      <c r="D7" s="620"/>
      <c r="E7" s="620"/>
      <c r="F7" s="620"/>
      <c r="G7" s="620"/>
      <c r="H7" s="620"/>
    </row>
    <row r="8" spans="1:8" s="251" customFormat="1" ht="25.5" customHeight="1">
      <c r="A8" s="615" t="s">
        <v>327</v>
      </c>
      <c r="B8" s="615"/>
      <c r="C8" s="615"/>
      <c r="D8" s="615"/>
      <c r="E8" s="615"/>
      <c r="F8" s="615"/>
      <c r="G8" s="615"/>
      <c r="H8" s="615"/>
    </row>
    <row r="9" spans="1:8" s="251" customFormat="1" ht="48.75" customHeight="1">
      <c r="A9" s="618" t="s">
        <v>328</v>
      </c>
      <c r="B9" s="618"/>
      <c r="C9" s="618"/>
      <c r="D9" s="618"/>
      <c r="E9" s="618"/>
      <c r="F9" s="618"/>
      <c r="G9" s="618"/>
      <c r="H9" s="618"/>
    </row>
    <row r="10" spans="1:8" s="251" customFormat="1" ht="14.25">
      <c r="A10" s="250"/>
    </row>
    <row r="11" spans="1:8" s="251" customFormat="1" ht="51.75" customHeight="1">
      <c r="A11" s="616" t="s">
        <v>324</v>
      </c>
      <c r="B11" s="616"/>
      <c r="C11" s="616"/>
      <c r="D11" s="616"/>
      <c r="E11" s="616"/>
      <c r="F11" s="616"/>
      <c r="G11" s="616"/>
      <c r="H11" s="616"/>
    </row>
    <row r="12" spans="1:8" s="251" customFormat="1" ht="24.75" customHeight="1">
      <c r="A12" s="617" t="s">
        <v>322</v>
      </c>
      <c r="B12" s="617"/>
      <c r="C12" s="617"/>
      <c r="D12" s="617"/>
      <c r="E12" s="617"/>
      <c r="F12" s="617"/>
      <c r="G12" s="617"/>
      <c r="H12" s="617"/>
    </row>
    <row r="13" spans="1:8" s="251" customFormat="1" ht="47.25" customHeight="1">
      <c r="A13" s="618" t="s">
        <v>329</v>
      </c>
      <c r="B13" s="618"/>
      <c r="C13" s="618"/>
      <c r="D13" s="618"/>
      <c r="E13" s="618"/>
      <c r="F13" s="618"/>
      <c r="G13" s="618"/>
      <c r="H13" s="618"/>
    </row>
    <row r="14" spans="1:8" s="251" customFormat="1" ht="61.5" customHeight="1">
      <c r="A14" s="618" t="s">
        <v>439</v>
      </c>
      <c r="B14" s="618"/>
      <c r="C14" s="618"/>
      <c r="D14" s="618"/>
      <c r="E14" s="618"/>
      <c r="F14" s="618"/>
      <c r="G14" s="618"/>
      <c r="H14" s="618"/>
    </row>
    <row r="15" spans="1:8" s="251" customFormat="1" ht="14.25">
      <c r="A15" s="250"/>
    </row>
    <row r="16" spans="1:8" s="251" customFormat="1" ht="14.25">
      <c r="A16" s="614" t="s">
        <v>315</v>
      </c>
      <c r="B16" s="614"/>
      <c r="C16" s="614"/>
      <c r="D16" s="614"/>
      <c r="E16" s="614"/>
      <c r="F16" s="614"/>
      <c r="G16" s="614"/>
      <c r="H16" s="614"/>
    </row>
    <row r="17" spans="1:8" s="251" customFormat="1" ht="14.25">
      <c r="A17" s="250"/>
    </row>
    <row r="18" spans="1:8" s="251" customFormat="1" ht="14.25">
      <c r="C18" s="252" t="s">
        <v>316</v>
      </c>
      <c r="D18" s="253"/>
      <c r="E18" s="253"/>
      <c r="F18" s="253"/>
      <c r="G18" s="253"/>
      <c r="H18" s="253"/>
    </row>
    <row r="19" spans="1:8" s="251" customFormat="1" ht="26.25" customHeight="1">
      <c r="C19" s="615" t="s">
        <v>317</v>
      </c>
      <c r="D19" s="615"/>
      <c r="E19" s="615"/>
      <c r="F19" s="615"/>
      <c r="G19" s="615"/>
      <c r="H19" s="615"/>
    </row>
    <row r="20" spans="1:8" s="251" customFormat="1" ht="14.25">
      <c r="C20" s="252" t="s">
        <v>318</v>
      </c>
      <c r="D20" s="253"/>
      <c r="E20" s="253"/>
      <c r="F20" s="253"/>
      <c r="G20" s="253"/>
      <c r="H20" s="253"/>
    </row>
    <row r="21" spans="1:8" s="251" customFormat="1" ht="14.25">
      <c r="A21" s="250"/>
    </row>
    <row r="22" spans="1:8" s="251" customFormat="1" ht="14.25">
      <c r="A22" s="614" t="s">
        <v>319</v>
      </c>
      <c r="B22" s="614"/>
      <c r="C22" s="614"/>
      <c r="D22" s="614"/>
      <c r="E22" s="614"/>
      <c r="F22" s="614"/>
      <c r="G22" s="614"/>
      <c r="H22" s="614"/>
    </row>
    <row r="23" spans="1:8" s="251" customFormat="1" ht="14.25">
      <c r="E23" s="615" t="s">
        <v>320</v>
      </c>
      <c r="F23" s="615"/>
      <c r="G23" s="615"/>
      <c r="H23" s="615"/>
    </row>
    <row r="24" spans="1:8" s="251" customFormat="1" ht="14.25">
      <c r="E24" s="252" t="s">
        <v>323</v>
      </c>
    </row>
    <row r="25" spans="1:8" s="251" customFormat="1" ht="14.25">
      <c r="A25" s="250"/>
    </row>
    <row r="26" spans="1:8" s="251" customFormat="1" ht="14.25">
      <c r="A26" s="250"/>
    </row>
    <row r="27" spans="1:8" s="251" customFormat="1" ht="14.25">
      <c r="A27" s="255" t="s">
        <v>321</v>
      </c>
      <c r="B27" s="255"/>
      <c r="C27" s="255"/>
      <c r="D27" s="255"/>
      <c r="E27" s="255"/>
    </row>
    <row r="28" spans="1:8" s="251" customFormat="1" ht="14.25">
      <c r="A28" s="250"/>
    </row>
    <row r="29" spans="1:8" s="251" customFormat="1" ht="14.25">
      <c r="A29" s="254"/>
    </row>
    <row r="30" spans="1:8" s="251" customFormat="1" ht="14.25"/>
    <row r="31" spans="1:8" s="251" customFormat="1" ht="14.25"/>
    <row r="32" spans="1:8" s="251" customFormat="1" ht="14.25"/>
    <row r="33" s="251" customFormat="1" ht="14.25"/>
    <row r="34" s="251" customFormat="1" ht="14.25"/>
    <row r="35" s="251" customFormat="1" ht="14.25"/>
    <row r="36" s="251" customFormat="1" ht="14.25"/>
    <row r="37" s="251" customFormat="1" ht="14.25"/>
    <row r="38" s="251" customFormat="1" ht="14.25"/>
    <row r="39" s="251" customFormat="1" ht="14.25"/>
    <row r="40" s="251" customFormat="1" ht="14.25"/>
    <row r="41" s="251" customFormat="1" ht="14.25"/>
    <row r="42" s="251" customFormat="1" ht="14.25"/>
    <row r="43" s="251" customFormat="1" ht="14.25"/>
    <row r="44" s="251" customFormat="1" ht="14.25"/>
    <row r="45" s="251" customFormat="1" ht="14.25"/>
  </sheetData>
  <mergeCells count="14">
    <mergeCell ref="A9:H9"/>
    <mergeCell ref="A2:H2"/>
    <mergeCell ref="C4:G4"/>
    <mergeCell ref="A7:H7"/>
    <mergeCell ref="A6:B6"/>
    <mergeCell ref="A8:H8"/>
    <mergeCell ref="A22:H22"/>
    <mergeCell ref="E23:H23"/>
    <mergeCell ref="A11:H11"/>
    <mergeCell ref="A12:H12"/>
    <mergeCell ref="C19:H19"/>
    <mergeCell ref="A13:H13"/>
    <mergeCell ref="A16:H16"/>
    <mergeCell ref="A14:H14"/>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U34"/>
  <sheetViews>
    <sheetView view="pageBreakPreview" zoomScaleNormal="100" zoomScaleSheetLayoutView="100" workbookViewId="0">
      <selection activeCell="A27" sqref="A27:O27"/>
    </sheetView>
  </sheetViews>
  <sheetFormatPr defaultRowHeight="13.5"/>
  <cols>
    <col min="1" max="5" width="5" customWidth="1"/>
    <col min="6" max="6" width="6.375" customWidth="1"/>
    <col min="7" max="13" width="5" customWidth="1"/>
    <col min="14" max="14" width="11.75" customWidth="1"/>
    <col min="15" max="15" width="8.125" customWidth="1"/>
    <col min="16" max="16" width="1.75" customWidth="1"/>
  </cols>
  <sheetData>
    <row r="1" spans="1:21" ht="29.25" customHeight="1">
      <c r="A1" s="363" t="s">
        <v>379</v>
      </c>
      <c r="B1" s="363"/>
      <c r="C1" s="363"/>
      <c r="D1" s="363"/>
      <c r="E1" s="363"/>
      <c r="F1" s="363"/>
    </row>
    <row r="2" spans="1:21" ht="31.5" customHeight="1">
      <c r="A2" s="374" t="s">
        <v>380</v>
      </c>
      <c r="B2" s="374"/>
      <c r="C2" s="374"/>
      <c r="D2" s="374"/>
      <c r="E2" s="374"/>
      <c r="F2" s="374"/>
      <c r="G2" s="374"/>
      <c r="H2" s="374"/>
      <c r="I2" s="374"/>
      <c r="J2" s="374"/>
      <c r="K2" s="374"/>
      <c r="L2" s="374"/>
      <c r="M2" s="374"/>
      <c r="N2" s="374"/>
      <c r="O2" s="374"/>
      <c r="P2" s="262"/>
      <c r="Q2" s="262"/>
      <c r="R2" s="262"/>
      <c r="S2" s="262"/>
      <c r="T2" s="262"/>
    </row>
    <row r="3" spans="1:21" ht="18.75" customHeight="1">
      <c r="M3" s="365" t="s">
        <v>332</v>
      </c>
      <c r="N3" s="365"/>
      <c r="O3" s="365"/>
    </row>
    <row r="4" spans="1:21" ht="18.75" customHeight="1">
      <c r="M4" s="365" t="s">
        <v>333</v>
      </c>
      <c r="N4" s="365"/>
      <c r="O4" s="365"/>
    </row>
    <row r="5" spans="1:21">
      <c r="A5" s="257"/>
    </row>
    <row r="6" spans="1:21" ht="30" customHeight="1">
      <c r="A6" s="258" t="s">
        <v>334</v>
      </c>
    </row>
    <row r="7" spans="1:21">
      <c r="A7" s="257"/>
    </row>
    <row r="8" spans="1:21" ht="21.75" customHeight="1">
      <c r="H8" s="258"/>
      <c r="I8" s="258"/>
      <c r="J8" s="258"/>
      <c r="L8" s="258" t="s">
        <v>335</v>
      </c>
    </row>
    <row r="9" spans="1:21" ht="33.75" customHeight="1">
      <c r="H9" s="258"/>
      <c r="I9" s="258"/>
      <c r="J9" s="366" t="s">
        <v>345</v>
      </c>
      <c r="K9" s="366"/>
      <c r="L9" s="258" t="s">
        <v>346</v>
      </c>
      <c r="M9" s="367" t="s">
        <v>347</v>
      </c>
      <c r="N9" s="367"/>
      <c r="O9" s="367"/>
    </row>
    <row r="10" spans="1:21">
      <c r="A10" s="257"/>
    </row>
    <row r="11" spans="1:21">
      <c r="A11" s="257"/>
    </row>
    <row r="12" spans="1:21" ht="38.25" customHeight="1">
      <c r="A12" s="379" t="s">
        <v>381</v>
      </c>
      <c r="B12" s="379"/>
      <c r="C12" s="379"/>
      <c r="D12" s="379"/>
      <c r="E12" s="379"/>
      <c r="F12" s="379"/>
      <c r="G12" s="379"/>
      <c r="H12" s="379"/>
      <c r="I12" s="379"/>
      <c r="J12" s="379"/>
      <c r="K12" s="379"/>
      <c r="L12" s="379"/>
      <c r="M12" s="379"/>
      <c r="N12" s="379"/>
      <c r="O12" s="379"/>
    </row>
    <row r="13" spans="1:21" ht="51.75" customHeight="1">
      <c r="A13" s="344" t="s">
        <v>417</v>
      </c>
      <c r="B13" s="344"/>
      <c r="C13" s="344"/>
      <c r="D13" s="344"/>
      <c r="E13" s="344"/>
      <c r="F13" s="344"/>
      <c r="G13" s="375" t="s">
        <v>336</v>
      </c>
      <c r="H13" s="375"/>
      <c r="I13" s="375"/>
      <c r="J13" s="375"/>
      <c r="K13" s="344" t="s">
        <v>382</v>
      </c>
      <c r="L13" s="344"/>
      <c r="M13" s="344" t="s">
        <v>357</v>
      </c>
      <c r="N13" s="344"/>
      <c r="O13" s="344" t="s">
        <v>358</v>
      </c>
      <c r="P13" s="264"/>
      <c r="Q13" s="346"/>
      <c r="R13" s="346"/>
      <c r="S13" s="259"/>
      <c r="T13" s="263"/>
      <c r="U13" s="259"/>
    </row>
    <row r="14" spans="1:21" ht="42.75" customHeight="1">
      <c r="A14" s="344" t="s">
        <v>350</v>
      </c>
      <c r="B14" s="344" t="s">
        <v>351</v>
      </c>
      <c r="C14" s="344" t="s">
        <v>352</v>
      </c>
      <c r="D14" s="344" t="s">
        <v>353</v>
      </c>
      <c r="E14" s="344" t="s">
        <v>212</v>
      </c>
      <c r="F14" s="344" t="s">
        <v>354</v>
      </c>
      <c r="G14" s="344" t="s">
        <v>349</v>
      </c>
      <c r="H14" s="344"/>
      <c r="I14" s="344" t="s">
        <v>355</v>
      </c>
      <c r="J14" s="344"/>
      <c r="K14" s="344"/>
      <c r="L14" s="344"/>
      <c r="M14" s="344"/>
      <c r="N14" s="344"/>
      <c r="O14" s="344"/>
      <c r="P14" s="264"/>
      <c r="Q14" s="376"/>
      <c r="R14" s="376"/>
      <c r="S14" s="265"/>
      <c r="T14" s="263"/>
      <c r="U14" s="346"/>
    </row>
    <row r="15" spans="1:21" ht="13.5" customHeight="1">
      <c r="A15" s="344"/>
      <c r="B15" s="344"/>
      <c r="C15" s="344"/>
      <c r="D15" s="344"/>
      <c r="E15" s="344"/>
      <c r="F15" s="344"/>
      <c r="G15" s="344"/>
      <c r="H15" s="344"/>
      <c r="I15" s="344"/>
      <c r="J15" s="344"/>
      <c r="K15" s="344"/>
      <c r="L15" s="344"/>
      <c r="M15" s="344"/>
      <c r="N15" s="344"/>
      <c r="O15" s="344"/>
      <c r="P15" s="264"/>
      <c r="Q15" s="376"/>
      <c r="R15" s="376"/>
      <c r="S15" s="265"/>
      <c r="T15" s="265"/>
      <c r="U15" s="346"/>
    </row>
    <row r="16" spans="1:21" ht="14.25" customHeight="1">
      <c r="A16" s="344"/>
      <c r="B16" s="344"/>
      <c r="C16" s="344"/>
      <c r="D16" s="344"/>
      <c r="E16" s="344"/>
      <c r="F16" s="344"/>
      <c r="G16" s="344"/>
      <c r="H16" s="344"/>
      <c r="I16" s="344"/>
      <c r="J16" s="344"/>
      <c r="K16" s="344"/>
      <c r="L16" s="344"/>
      <c r="M16" s="344"/>
      <c r="N16" s="344"/>
      <c r="O16" s="344"/>
      <c r="P16" s="264"/>
      <c r="Q16" s="376"/>
      <c r="R16" s="376"/>
      <c r="S16" s="265"/>
      <c r="T16" s="265"/>
      <c r="U16" s="346"/>
    </row>
    <row r="17" spans="1:21" ht="20.25" customHeight="1">
      <c r="A17" s="359"/>
      <c r="B17" s="359"/>
      <c r="C17" s="359"/>
      <c r="D17" s="359"/>
      <c r="E17" s="359"/>
      <c r="F17" s="359"/>
      <c r="G17" s="368"/>
      <c r="H17" s="369"/>
      <c r="I17" s="368"/>
      <c r="J17" s="369"/>
      <c r="K17" s="368"/>
      <c r="L17" s="369"/>
      <c r="M17" s="359"/>
      <c r="N17" s="359"/>
      <c r="O17" s="344"/>
      <c r="P17" s="264"/>
      <c r="Q17" s="259"/>
      <c r="R17" s="259"/>
      <c r="S17" s="259"/>
      <c r="T17" s="259"/>
      <c r="U17" s="259"/>
    </row>
    <row r="18" spans="1:21" ht="20.25" customHeight="1">
      <c r="A18" s="360"/>
      <c r="B18" s="360"/>
      <c r="C18" s="360"/>
      <c r="D18" s="360"/>
      <c r="E18" s="360"/>
      <c r="F18" s="360"/>
      <c r="G18" s="370"/>
      <c r="H18" s="371"/>
      <c r="I18" s="370"/>
      <c r="J18" s="371"/>
      <c r="K18" s="370"/>
      <c r="L18" s="371"/>
      <c r="M18" s="360"/>
      <c r="N18" s="360"/>
      <c r="O18" s="344"/>
      <c r="P18" s="264"/>
      <c r="Q18" s="259"/>
      <c r="R18" s="259"/>
      <c r="S18" s="259"/>
      <c r="T18" s="259"/>
      <c r="U18" s="259"/>
    </row>
    <row r="19" spans="1:21" ht="20.25" customHeight="1">
      <c r="A19" s="359"/>
      <c r="B19" s="359"/>
      <c r="C19" s="359"/>
      <c r="D19" s="359"/>
      <c r="E19" s="359"/>
      <c r="F19" s="359"/>
      <c r="G19" s="368"/>
      <c r="H19" s="369"/>
      <c r="I19" s="368"/>
      <c r="J19" s="369"/>
      <c r="K19" s="368"/>
      <c r="L19" s="369"/>
      <c r="M19" s="359"/>
      <c r="N19" s="359"/>
      <c r="O19" s="359"/>
      <c r="P19" s="264"/>
      <c r="Q19" s="259"/>
      <c r="R19" s="259"/>
      <c r="S19" s="259"/>
      <c r="T19" s="259"/>
      <c r="U19" s="259"/>
    </row>
    <row r="20" spans="1:21" ht="20.25" customHeight="1">
      <c r="A20" s="360"/>
      <c r="B20" s="360"/>
      <c r="C20" s="360"/>
      <c r="D20" s="360"/>
      <c r="E20" s="360"/>
      <c r="F20" s="360"/>
      <c r="G20" s="370"/>
      <c r="H20" s="371"/>
      <c r="I20" s="370"/>
      <c r="J20" s="371"/>
      <c r="K20" s="370"/>
      <c r="L20" s="371"/>
      <c r="M20" s="360"/>
      <c r="N20" s="360"/>
      <c r="O20" s="360"/>
      <c r="P20" s="264"/>
      <c r="Q20" s="259"/>
      <c r="R20" s="259"/>
      <c r="S20" s="259"/>
      <c r="T20" s="259"/>
      <c r="U20" s="259"/>
    </row>
    <row r="21" spans="1:21" ht="42.75" customHeight="1">
      <c r="A21" s="266" t="s">
        <v>337</v>
      </c>
      <c r="B21" s="267"/>
      <c r="C21" s="267"/>
      <c r="D21" s="267"/>
      <c r="E21" s="267"/>
      <c r="F21" s="267"/>
      <c r="G21" s="377"/>
      <c r="H21" s="378"/>
      <c r="I21" s="377"/>
      <c r="J21" s="378"/>
      <c r="K21" s="377"/>
      <c r="L21" s="378"/>
      <c r="M21" s="344"/>
      <c r="N21" s="344"/>
      <c r="O21" s="267"/>
      <c r="P21" s="264"/>
      <c r="Q21" s="346"/>
      <c r="R21" s="346"/>
      <c r="S21" s="346"/>
      <c r="T21" s="346"/>
      <c r="U21" s="373"/>
    </row>
    <row r="22" spans="1:21">
      <c r="A22" s="259"/>
      <c r="B22" s="264"/>
      <c r="C22" s="264"/>
      <c r="D22" s="264"/>
      <c r="E22" s="264"/>
      <c r="F22" s="264"/>
      <c r="G22" s="264"/>
      <c r="H22" s="259"/>
      <c r="I22" s="259"/>
      <c r="J22" s="259"/>
      <c r="K22" s="264"/>
      <c r="L22" s="259"/>
      <c r="M22" s="259"/>
      <c r="N22" s="259"/>
      <c r="O22" s="264"/>
      <c r="P22" s="264"/>
      <c r="Q22" s="346"/>
      <c r="R22" s="346"/>
      <c r="S22" s="346"/>
      <c r="T22" s="346"/>
      <c r="U22" s="373"/>
    </row>
    <row r="23" spans="1:21" ht="18.75" customHeight="1">
      <c r="B23" s="272" t="s">
        <v>384</v>
      </c>
      <c r="C23" s="272"/>
      <c r="D23" s="272"/>
      <c r="E23" s="272"/>
    </row>
    <row r="24" spans="1:21" ht="68.25" customHeight="1">
      <c r="A24" s="261"/>
      <c r="B24" s="261"/>
      <c r="C24" s="261"/>
      <c r="D24" s="261"/>
      <c r="E24" s="261"/>
    </row>
    <row r="25" spans="1:21" ht="19.5" customHeight="1">
      <c r="A25" s="257"/>
      <c r="B25" s="12" t="s">
        <v>383</v>
      </c>
    </row>
    <row r="26" spans="1:21" ht="50.25" customHeight="1">
      <c r="A26" s="380" t="s">
        <v>339</v>
      </c>
      <c r="B26" s="380"/>
      <c r="C26" s="380"/>
    </row>
    <row r="27" spans="1:21" ht="42.75" customHeight="1">
      <c r="A27" s="379" t="s">
        <v>434</v>
      </c>
      <c r="B27" s="379"/>
      <c r="C27" s="379"/>
      <c r="D27" s="379"/>
      <c r="E27" s="379"/>
      <c r="F27" s="379"/>
      <c r="G27" s="379"/>
      <c r="H27" s="379"/>
      <c r="I27" s="379"/>
      <c r="J27" s="379"/>
      <c r="K27" s="379"/>
      <c r="L27" s="379"/>
      <c r="M27" s="379"/>
      <c r="N27" s="379"/>
      <c r="O27" s="379"/>
    </row>
    <row r="28" spans="1:21" ht="20.25" customHeight="1">
      <c r="A28" s="364" t="s">
        <v>378</v>
      </c>
      <c r="B28" s="364"/>
      <c r="C28" s="364"/>
      <c r="D28" s="364"/>
      <c r="E28" s="364"/>
      <c r="F28" s="364"/>
      <c r="G28" s="364"/>
      <c r="H28" s="364"/>
      <c r="I28" s="364"/>
      <c r="J28" s="364"/>
      <c r="K28" s="364"/>
      <c r="L28" s="364"/>
      <c r="M28" s="364"/>
      <c r="N28" s="364"/>
      <c r="O28" s="364"/>
    </row>
    <row r="29" spans="1:21" ht="20.25" customHeight="1">
      <c r="A29" s="364" t="s">
        <v>341</v>
      </c>
      <c r="B29" s="364"/>
      <c r="C29" s="364"/>
      <c r="D29" s="364"/>
      <c r="E29" s="364"/>
      <c r="F29" s="364"/>
      <c r="G29" s="364"/>
      <c r="H29" s="364"/>
      <c r="I29" s="364"/>
      <c r="J29" s="364"/>
      <c r="K29" s="364"/>
      <c r="L29" s="364"/>
      <c r="M29" s="364"/>
      <c r="N29" s="364"/>
      <c r="O29" s="364"/>
    </row>
    <row r="30" spans="1:21" ht="47.25" customHeight="1">
      <c r="A30" s="379" t="s">
        <v>387</v>
      </c>
      <c r="B30" s="379"/>
      <c r="C30" s="379"/>
      <c r="D30" s="379"/>
      <c r="E30" s="379"/>
      <c r="F30" s="379"/>
      <c r="G30" s="379"/>
      <c r="H30" s="379"/>
      <c r="I30" s="379"/>
      <c r="J30" s="379"/>
      <c r="K30" s="379"/>
      <c r="L30" s="379"/>
      <c r="M30" s="379"/>
      <c r="N30" s="379"/>
      <c r="O30" s="379"/>
    </row>
    <row r="31" spans="1:21" ht="76.5" customHeight="1">
      <c r="A31" s="379" t="s">
        <v>388</v>
      </c>
      <c r="B31" s="379"/>
      <c r="C31" s="379"/>
      <c r="D31" s="379"/>
      <c r="E31" s="379"/>
      <c r="F31" s="379"/>
      <c r="G31" s="379"/>
      <c r="H31" s="379"/>
      <c r="I31" s="379"/>
      <c r="J31" s="379"/>
      <c r="K31" s="379"/>
      <c r="L31" s="379"/>
      <c r="M31" s="379"/>
      <c r="N31" s="379"/>
      <c r="O31" s="379"/>
    </row>
    <row r="32" spans="1:21" ht="33.75" customHeight="1">
      <c r="A32" s="361" t="s">
        <v>389</v>
      </c>
      <c r="B32" s="364"/>
      <c r="C32" s="364"/>
      <c r="D32" s="364"/>
      <c r="E32" s="364"/>
      <c r="F32" s="364"/>
      <c r="G32" s="364"/>
      <c r="H32" s="364"/>
      <c r="I32" s="364"/>
      <c r="J32" s="364"/>
      <c r="K32" s="364"/>
      <c r="L32" s="364"/>
      <c r="M32" s="364"/>
      <c r="N32" s="364"/>
      <c r="O32" s="364"/>
    </row>
    <row r="33" spans="1:15" ht="20.25" customHeight="1">
      <c r="A33" s="364" t="s">
        <v>385</v>
      </c>
      <c r="B33" s="364"/>
      <c r="C33" s="364"/>
      <c r="D33" s="364"/>
      <c r="E33" s="364"/>
      <c r="F33" s="364"/>
      <c r="G33" s="364"/>
      <c r="H33" s="364"/>
      <c r="I33" s="364"/>
      <c r="J33" s="364"/>
      <c r="K33" s="364"/>
      <c r="L33" s="364"/>
      <c r="M33" s="364"/>
      <c r="N33" s="364"/>
      <c r="O33" s="364"/>
    </row>
    <row r="34" spans="1:15" ht="24.75" customHeight="1">
      <c r="A34" s="361" t="s">
        <v>386</v>
      </c>
      <c r="B34" s="361"/>
      <c r="C34" s="361"/>
      <c r="D34" s="361"/>
      <c r="E34" s="361"/>
      <c r="F34" s="361"/>
      <c r="G34" s="361"/>
      <c r="H34" s="361"/>
      <c r="I34" s="361"/>
      <c r="J34" s="361"/>
      <c r="K34" s="361"/>
      <c r="L34" s="361"/>
      <c r="M34" s="361"/>
      <c r="N34" s="361"/>
      <c r="O34" s="361"/>
    </row>
  </sheetData>
  <mergeCells count="67">
    <mergeCell ref="A12:O12"/>
    <mergeCell ref="A13:F13"/>
    <mergeCell ref="G13:J13"/>
    <mergeCell ref="K13:L16"/>
    <mergeCell ref="M13:N16"/>
    <mergeCell ref="O13:O16"/>
    <mergeCell ref="A1:F1"/>
    <mergeCell ref="A2:O2"/>
    <mergeCell ref="M3:O3"/>
    <mergeCell ref="M4:O4"/>
    <mergeCell ref="J9:K9"/>
    <mergeCell ref="M9:O9"/>
    <mergeCell ref="Q13:R13"/>
    <mergeCell ref="A14:A16"/>
    <mergeCell ref="B14:B16"/>
    <mergeCell ref="C14:C16"/>
    <mergeCell ref="D14:D16"/>
    <mergeCell ref="E14:E16"/>
    <mergeCell ref="F14:F16"/>
    <mergeCell ref="G14:H16"/>
    <mergeCell ref="I14:J16"/>
    <mergeCell ref="Q14:R14"/>
    <mergeCell ref="U14:U16"/>
    <mergeCell ref="Q15:R15"/>
    <mergeCell ref="Q16:R16"/>
    <mergeCell ref="A17:A18"/>
    <mergeCell ref="B17:B18"/>
    <mergeCell ref="C17:C18"/>
    <mergeCell ref="D17:D18"/>
    <mergeCell ref="E17:E18"/>
    <mergeCell ref="F17:F18"/>
    <mergeCell ref="G17:H18"/>
    <mergeCell ref="O19:O20"/>
    <mergeCell ref="M20:N20"/>
    <mergeCell ref="I17:J18"/>
    <mergeCell ref="K17:L18"/>
    <mergeCell ref="M17:N17"/>
    <mergeCell ref="O17:O18"/>
    <mergeCell ref="M18:N18"/>
    <mergeCell ref="F19:F20"/>
    <mergeCell ref="S21:S22"/>
    <mergeCell ref="T21:T22"/>
    <mergeCell ref="U21:U22"/>
    <mergeCell ref="A26:C26"/>
    <mergeCell ref="Q21:Q22"/>
    <mergeCell ref="R21:R22"/>
    <mergeCell ref="A19:A20"/>
    <mergeCell ref="B19:B20"/>
    <mergeCell ref="C19:C20"/>
    <mergeCell ref="D19:D20"/>
    <mergeCell ref="E19:E20"/>
    <mergeCell ref="G19:H20"/>
    <mergeCell ref="I19:J20"/>
    <mergeCell ref="K19:L20"/>
    <mergeCell ref="M19:N19"/>
    <mergeCell ref="A27:O27"/>
    <mergeCell ref="G21:H21"/>
    <mergeCell ref="I21:J21"/>
    <mergeCell ref="K21:L21"/>
    <mergeCell ref="M21:N21"/>
    <mergeCell ref="A28:O28"/>
    <mergeCell ref="A29:O29"/>
    <mergeCell ref="A32:O32"/>
    <mergeCell ref="A33:O33"/>
    <mergeCell ref="A34:O34"/>
    <mergeCell ref="A30:O30"/>
    <mergeCell ref="A31:O31"/>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H34"/>
  <sheetViews>
    <sheetView view="pageBreakPreview" zoomScale="60" zoomScaleNormal="100" workbookViewId="0">
      <selection activeCell="D48" sqref="D48"/>
    </sheetView>
  </sheetViews>
  <sheetFormatPr defaultRowHeight="13.5"/>
  <cols>
    <col min="1" max="1" width="23.125" customWidth="1"/>
    <col min="8" max="8" width="9.5" customWidth="1"/>
    <col min="9" max="9" width="2.125" customWidth="1"/>
  </cols>
  <sheetData>
    <row r="1" spans="1:8">
      <c r="A1" s="257" t="s">
        <v>393</v>
      </c>
    </row>
    <row r="2" spans="1:8">
      <c r="H2" s="273" t="s">
        <v>332</v>
      </c>
    </row>
    <row r="3" spans="1:8">
      <c r="H3" s="273" t="s">
        <v>333</v>
      </c>
    </row>
    <row r="5" spans="1:8">
      <c r="A5" t="s">
        <v>394</v>
      </c>
    </row>
    <row r="8" spans="1:8">
      <c r="F8" t="s">
        <v>392</v>
      </c>
    </row>
    <row r="11" spans="1:8" ht="45" customHeight="1">
      <c r="A11" s="381" t="s">
        <v>395</v>
      </c>
      <c r="B11" s="382"/>
      <c r="C11" s="382"/>
      <c r="D11" s="382"/>
      <c r="E11" s="382"/>
      <c r="F11" s="382"/>
      <c r="G11" s="382"/>
      <c r="H11" s="382"/>
    </row>
    <row r="14" spans="1:8">
      <c r="A14" s="383" t="s">
        <v>459</v>
      </c>
      <c r="B14" s="384"/>
      <c r="C14" s="384"/>
      <c r="D14" s="384"/>
      <c r="E14" s="384"/>
      <c r="F14" s="384"/>
      <c r="G14" s="384"/>
      <c r="H14" s="384"/>
    </row>
    <row r="15" spans="1:8">
      <c r="A15" s="384"/>
      <c r="B15" s="384"/>
      <c r="C15" s="384"/>
      <c r="D15" s="384"/>
      <c r="E15" s="384"/>
      <c r="F15" s="384"/>
      <c r="G15" s="384"/>
      <c r="H15" s="384"/>
    </row>
    <row r="16" spans="1:8">
      <c r="A16" s="384"/>
      <c r="B16" s="384"/>
      <c r="C16" s="384"/>
      <c r="D16" s="384"/>
      <c r="E16" s="384"/>
      <c r="F16" s="384"/>
      <c r="G16" s="384"/>
      <c r="H16" s="384"/>
    </row>
    <row r="17" spans="1:8">
      <c r="A17" s="384"/>
      <c r="B17" s="384"/>
      <c r="C17" s="384"/>
      <c r="D17" s="384"/>
      <c r="E17" s="384"/>
      <c r="F17" s="384"/>
      <c r="G17" s="384"/>
      <c r="H17" s="384"/>
    </row>
    <row r="18" spans="1:8">
      <c r="A18" s="384"/>
      <c r="B18" s="384"/>
      <c r="C18" s="384"/>
      <c r="D18" s="384"/>
      <c r="E18" s="384"/>
      <c r="F18" s="384"/>
      <c r="G18" s="384"/>
      <c r="H18" s="384"/>
    </row>
    <row r="21" spans="1:8">
      <c r="A21" s="385" t="s">
        <v>396</v>
      </c>
      <c r="B21" s="385"/>
      <c r="C21" s="385"/>
      <c r="D21" s="385"/>
      <c r="E21" s="385"/>
      <c r="F21" s="385"/>
      <c r="G21" s="385"/>
      <c r="H21" s="385"/>
    </row>
    <row r="24" spans="1:8">
      <c r="A24" t="s">
        <v>456</v>
      </c>
    </row>
    <row r="26" spans="1:8">
      <c r="A26" t="s">
        <v>457</v>
      </c>
    </row>
    <row r="28" spans="1:8" ht="59.25" customHeight="1">
      <c r="A28" s="265" t="s">
        <v>460</v>
      </c>
    </row>
    <row r="29" spans="1:8">
      <c r="A29" t="s">
        <v>458</v>
      </c>
    </row>
    <row r="33" spans="1:8">
      <c r="A33" t="s">
        <v>397</v>
      </c>
    </row>
    <row r="34" spans="1:8">
      <c r="A34" s="386" t="s">
        <v>398</v>
      </c>
      <c r="B34" s="386"/>
      <c r="C34" s="386"/>
      <c r="D34" s="386"/>
      <c r="E34" s="386"/>
      <c r="F34" s="386"/>
      <c r="G34" s="386"/>
      <c r="H34" s="386"/>
    </row>
  </sheetData>
  <mergeCells count="4">
    <mergeCell ref="A11:H11"/>
    <mergeCell ref="A14:H18"/>
    <mergeCell ref="A21:H21"/>
    <mergeCell ref="A34:H3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51"/>
  <sheetViews>
    <sheetView showGridLines="0" view="pageBreakPreview" topLeftCell="A29" zoomScaleNormal="100" zoomScaleSheetLayoutView="100" workbookViewId="0">
      <selection activeCell="D12" sqref="D12"/>
    </sheetView>
  </sheetViews>
  <sheetFormatPr defaultColWidth="8.625" defaultRowHeight="13.5"/>
  <cols>
    <col min="1" max="2" width="15" style="12" customWidth="1"/>
    <col min="3" max="3" width="4" style="12" customWidth="1"/>
    <col min="4" max="4" width="9" style="12" customWidth="1"/>
    <col min="5" max="5" width="14" style="12" customWidth="1"/>
    <col min="6" max="6" width="16" style="12" customWidth="1"/>
    <col min="7" max="7" width="1" style="12" customWidth="1"/>
    <col min="8" max="8" width="19" style="12" customWidth="1"/>
    <col min="9" max="9" width="15.125" style="12" customWidth="1"/>
    <col min="10" max="10" width="1" style="12" customWidth="1"/>
    <col min="11" max="11" width="2" style="12" customWidth="1"/>
    <col min="12" max="12" width="8.625" style="12"/>
    <col min="13" max="13" width="15.125" style="12" customWidth="1"/>
    <col min="14" max="14" width="18.375" style="12" customWidth="1"/>
    <col min="15" max="34" width="3.625" style="12" customWidth="1"/>
    <col min="35" max="35" width="11.375" style="12" customWidth="1"/>
    <col min="36" max="16384" width="8.625" style="12"/>
  </cols>
  <sheetData>
    <row r="1" spans="1:35" ht="18.75" customHeight="1">
      <c r="A1" s="12" t="s">
        <v>6</v>
      </c>
    </row>
    <row r="2" spans="1:35" ht="18.75" customHeight="1" thickBot="1">
      <c r="A2" s="13" t="s">
        <v>7</v>
      </c>
      <c r="B2" s="342"/>
    </row>
    <row r="3" spans="1:35" ht="18.75" customHeight="1" thickBot="1">
      <c r="M3" s="62"/>
      <c r="N3" s="324"/>
      <c r="O3" s="63" t="s">
        <v>8</v>
      </c>
      <c r="P3" s="394" t="s">
        <v>427</v>
      </c>
      <c r="Q3" s="395"/>
      <c r="R3" s="395"/>
      <c r="S3" s="395"/>
      <c r="T3" s="395"/>
      <c r="U3" s="396"/>
      <c r="V3" s="394" t="s">
        <v>427</v>
      </c>
      <c r="W3" s="395"/>
      <c r="X3" s="395"/>
      <c r="Y3" s="395"/>
      <c r="Z3" s="395"/>
      <c r="AA3" s="396"/>
      <c r="AB3" s="394" t="s">
        <v>427</v>
      </c>
      <c r="AC3" s="395"/>
      <c r="AD3" s="395"/>
      <c r="AE3" s="395"/>
      <c r="AF3" s="395"/>
      <c r="AG3" s="396"/>
      <c r="AH3" s="64"/>
      <c r="AI3" s="325"/>
    </row>
    <row r="4" spans="1:35" ht="18.75" customHeight="1">
      <c r="A4" s="62" t="s">
        <v>9</v>
      </c>
      <c r="B4" s="305"/>
      <c r="C4" s="305"/>
      <c r="D4" s="305"/>
      <c r="E4" s="305"/>
      <c r="F4" s="305"/>
      <c r="G4" s="305"/>
      <c r="H4" s="305"/>
      <c r="I4" s="305"/>
      <c r="J4" s="61"/>
      <c r="M4" s="84"/>
      <c r="N4" s="326" t="s">
        <v>10</v>
      </c>
      <c r="O4" s="315"/>
      <c r="P4" s="288" t="s">
        <v>419</v>
      </c>
      <c r="Q4" s="288">
        <v>6</v>
      </c>
      <c r="R4" s="288">
        <v>8</v>
      </c>
      <c r="S4" s="288">
        <v>10</v>
      </c>
      <c r="T4" s="288">
        <v>12</v>
      </c>
      <c r="U4" s="288">
        <v>2</v>
      </c>
      <c r="V4" s="288" t="s">
        <v>419</v>
      </c>
      <c r="W4" s="288">
        <v>6</v>
      </c>
      <c r="X4" s="288">
        <v>8</v>
      </c>
      <c r="Y4" s="288">
        <v>10</v>
      </c>
      <c r="Z4" s="288">
        <v>12</v>
      </c>
      <c r="AA4" s="288">
        <v>2</v>
      </c>
      <c r="AB4" s="288" t="s">
        <v>419</v>
      </c>
      <c r="AC4" s="288">
        <v>6</v>
      </c>
      <c r="AD4" s="288">
        <v>8</v>
      </c>
      <c r="AE4" s="288">
        <v>10</v>
      </c>
      <c r="AF4" s="288">
        <v>12</v>
      </c>
      <c r="AG4" s="288">
        <v>2</v>
      </c>
      <c r="AH4" s="295"/>
      <c r="AI4" s="327" t="s">
        <v>11</v>
      </c>
    </row>
    <row r="5" spans="1:35" ht="18.75" customHeight="1">
      <c r="A5" s="84" t="s">
        <v>12</v>
      </c>
      <c r="B5" s="25"/>
      <c r="C5" s="25"/>
      <c r="D5" s="25"/>
      <c r="E5" s="25"/>
      <c r="F5" s="25"/>
      <c r="G5" s="25"/>
      <c r="H5" s="25"/>
      <c r="I5" s="25"/>
      <c r="J5" s="65"/>
      <c r="M5" s="84"/>
      <c r="N5" s="16"/>
      <c r="O5" s="18"/>
      <c r="P5" s="328"/>
      <c r="Q5" s="328"/>
      <c r="R5" s="328"/>
      <c r="S5" s="328"/>
      <c r="T5" s="328"/>
      <c r="U5" s="328"/>
      <c r="V5" s="328"/>
      <c r="W5" s="328"/>
      <c r="X5" s="328"/>
      <c r="Y5" s="328"/>
      <c r="Z5" s="328"/>
      <c r="AA5" s="328"/>
      <c r="AB5" s="328"/>
      <c r="AC5" s="328"/>
      <c r="AD5" s="328"/>
      <c r="AE5" s="328"/>
      <c r="AF5" s="328"/>
      <c r="AG5" s="328"/>
      <c r="AH5" s="328"/>
      <c r="AI5" s="65"/>
    </row>
    <row r="6" spans="1:35" ht="18.75" customHeight="1">
      <c r="A6" s="84" t="s">
        <v>13</v>
      </c>
      <c r="B6" s="25"/>
      <c r="C6" s="25"/>
      <c r="D6" s="25"/>
      <c r="E6" s="25"/>
      <c r="F6" s="25"/>
      <c r="G6" s="25"/>
      <c r="H6" s="25"/>
      <c r="I6" s="25"/>
      <c r="J6" s="65"/>
      <c r="M6" s="84" t="s">
        <v>14</v>
      </c>
      <c r="N6" s="16"/>
      <c r="O6" s="18"/>
      <c r="P6" s="328"/>
      <c r="Q6" s="329"/>
      <c r="R6" s="329"/>
      <c r="S6" s="329"/>
      <c r="T6" s="329"/>
      <c r="U6" s="329"/>
      <c r="V6" s="329"/>
      <c r="W6" s="329"/>
      <c r="X6" s="329"/>
      <c r="Y6" s="329"/>
      <c r="Z6" s="329"/>
      <c r="AA6" s="329"/>
      <c r="AB6" s="329"/>
      <c r="AC6" s="329"/>
      <c r="AD6" s="329"/>
      <c r="AE6" s="329"/>
      <c r="AF6" s="329"/>
      <c r="AG6" s="329"/>
      <c r="AH6" s="328"/>
      <c r="AI6" s="65"/>
    </row>
    <row r="7" spans="1:35" ht="18.75" customHeight="1">
      <c r="A7" s="306" t="s">
        <v>15</v>
      </c>
      <c r="B7" s="27"/>
      <c r="C7" s="27"/>
      <c r="D7" s="27"/>
      <c r="E7" s="27"/>
      <c r="F7" s="27"/>
      <c r="G7" s="27"/>
      <c r="H7" s="27"/>
      <c r="I7" s="27"/>
      <c r="J7" s="74"/>
      <c r="M7" s="84" t="s">
        <v>16</v>
      </c>
      <c r="N7" s="16"/>
      <c r="O7" s="18"/>
      <c r="P7" s="328"/>
      <c r="Q7" s="329"/>
      <c r="R7" s="329"/>
      <c r="S7" s="329"/>
      <c r="T7" s="329"/>
      <c r="U7" s="329"/>
      <c r="V7" s="329"/>
      <c r="W7" s="329"/>
      <c r="X7" s="329"/>
      <c r="Y7" s="329"/>
      <c r="Z7" s="329"/>
      <c r="AA7" s="329"/>
      <c r="AB7" s="329"/>
      <c r="AC7" s="329"/>
      <c r="AD7" s="329"/>
      <c r="AE7" s="329"/>
      <c r="AF7" s="329"/>
      <c r="AG7" s="329"/>
      <c r="AH7" s="328"/>
      <c r="AI7" s="431" t="s">
        <v>431</v>
      </c>
    </row>
    <row r="8" spans="1:35" ht="18.75" customHeight="1">
      <c r="A8" s="84" t="s">
        <v>17</v>
      </c>
      <c r="B8" s="25"/>
      <c r="C8" s="25"/>
      <c r="D8" s="25"/>
      <c r="E8" s="25"/>
      <c r="F8" s="25"/>
      <c r="G8" s="25"/>
      <c r="H8" s="25"/>
      <c r="I8" s="25"/>
      <c r="J8" s="65"/>
      <c r="M8" s="84" t="s">
        <v>18</v>
      </c>
      <c r="N8" s="16"/>
      <c r="O8" s="18"/>
      <c r="P8" s="328"/>
      <c r="Q8" s="329"/>
      <c r="R8" s="329"/>
      <c r="S8" s="329"/>
      <c r="T8" s="329"/>
      <c r="U8" s="329"/>
      <c r="V8" s="329"/>
      <c r="W8" s="329"/>
      <c r="X8" s="329"/>
      <c r="Y8" s="329"/>
      <c r="Z8" s="329"/>
      <c r="AA8" s="329"/>
      <c r="AB8" s="329"/>
      <c r="AC8" s="329"/>
      <c r="AD8" s="329"/>
      <c r="AE8" s="329"/>
      <c r="AF8" s="329"/>
      <c r="AG8" s="329"/>
      <c r="AH8" s="328"/>
      <c r="AI8" s="431"/>
    </row>
    <row r="9" spans="1:35" ht="18.75" customHeight="1">
      <c r="A9" s="84" t="s">
        <v>19</v>
      </c>
      <c r="B9" s="25"/>
      <c r="C9" s="25"/>
      <c r="D9" s="25"/>
      <c r="E9" s="25"/>
      <c r="F9" s="25"/>
      <c r="G9" s="25"/>
      <c r="H9" s="25"/>
      <c r="I9" s="25"/>
      <c r="J9" s="65"/>
      <c r="M9" s="84" t="s">
        <v>20</v>
      </c>
      <c r="N9" s="16"/>
      <c r="O9" s="18"/>
      <c r="P9" s="328"/>
      <c r="Q9" s="328"/>
      <c r="R9" s="328"/>
      <c r="S9" s="328"/>
      <c r="T9" s="328"/>
      <c r="U9" s="328"/>
      <c r="V9" s="328"/>
      <c r="W9" s="328"/>
      <c r="X9" s="328"/>
      <c r="Y9" s="328"/>
      <c r="Z9" s="328"/>
      <c r="AA9" s="328"/>
      <c r="AB9" s="328"/>
      <c r="AC9" s="328"/>
      <c r="AD9" s="328"/>
      <c r="AE9" s="328"/>
      <c r="AF9" s="328"/>
      <c r="AG9" s="328"/>
      <c r="AH9" s="328"/>
      <c r="AI9" s="431"/>
    </row>
    <row r="10" spans="1:35" ht="18.75" customHeight="1">
      <c r="A10" s="84" t="s">
        <v>21</v>
      </c>
      <c r="B10" s="25"/>
      <c r="C10" s="25"/>
      <c r="D10" s="25"/>
      <c r="E10" s="25"/>
      <c r="F10" s="25"/>
      <c r="G10" s="25"/>
      <c r="H10" s="25"/>
      <c r="I10" s="25"/>
      <c r="J10" s="65"/>
      <c r="M10" s="84" t="s">
        <v>22</v>
      </c>
      <c r="N10" s="16"/>
      <c r="O10" s="18"/>
      <c r="P10" s="328"/>
      <c r="Q10" s="328"/>
      <c r="R10" s="328"/>
      <c r="S10" s="328"/>
      <c r="T10" s="328"/>
      <c r="U10" s="328"/>
      <c r="V10" s="328"/>
      <c r="W10" s="328"/>
      <c r="X10" s="328"/>
      <c r="Y10" s="328"/>
      <c r="Z10" s="328"/>
      <c r="AA10" s="328"/>
      <c r="AB10" s="328"/>
      <c r="AC10" s="328"/>
      <c r="AD10" s="328"/>
      <c r="AE10" s="328"/>
      <c r="AF10" s="328"/>
      <c r="AG10" s="328"/>
      <c r="AH10" s="328"/>
      <c r="AI10" s="431"/>
    </row>
    <row r="11" spans="1:35" ht="18.75" customHeight="1">
      <c r="A11" s="307" t="s">
        <v>23</v>
      </c>
      <c r="B11" s="308"/>
      <c r="C11" s="308"/>
      <c r="D11" s="308"/>
      <c r="E11" s="308"/>
      <c r="F11" s="308"/>
      <c r="G11" s="308"/>
      <c r="H11" s="308"/>
      <c r="I11" s="308"/>
      <c r="J11" s="309"/>
      <c r="M11" s="84" t="s">
        <v>24</v>
      </c>
      <c r="N11" s="424" t="s">
        <v>25</v>
      </c>
      <c r="O11" s="412"/>
      <c r="P11" s="15" t="s">
        <v>26</v>
      </c>
      <c r="Q11" s="27"/>
      <c r="R11" s="27"/>
      <c r="S11" s="27"/>
      <c r="T11" s="27"/>
      <c r="U11" s="27"/>
      <c r="V11" s="27"/>
      <c r="W11" s="27"/>
      <c r="X11" s="27"/>
      <c r="Y11" s="27"/>
      <c r="Z11" s="27"/>
      <c r="AA11" s="27"/>
      <c r="AB11" s="27"/>
      <c r="AC11" s="27"/>
      <c r="AD11" s="27"/>
      <c r="AE11" s="27"/>
      <c r="AF11" s="27"/>
      <c r="AG11" s="27"/>
      <c r="AH11" s="20"/>
      <c r="AI11" s="65"/>
    </row>
    <row r="12" spans="1:35" ht="18.75" customHeight="1">
      <c r="A12" s="84" t="s">
        <v>27</v>
      </c>
      <c r="B12" s="25"/>
      <c r="C12" s="25"/>
      <c r="D12" s="25"/>
      <c r="E12" s="25"/>
      <c r="F12" s="25"/>
      <c r="G12" s="25"/>
      <c r="H12" s="25"/>
      <c r="I12" s="25"/>
      <c r="J12" s="65"/>
      <c r="M12" s="84" t="s">
        <v>28</v>
      </c>
      <c r="N12" s="413"/>
      <c r="O12" s="415"/>
      <c r="P12" s="326" t="s">
        <v>29</v>
      </c>
      <c r="Q12" s="315"/>
      <c r="R12" s="315"/>
      <c r="S12" s="315"/>
      <c r="T12" s="315"/>
      <c r="U12" s="315"/>
      <c r="V12" s="315"/>
      <c r="W12" s="315"/>
      <c r="X12" s="315"/>
      <c r="Y12" s="315"/>
      <c r="Z12" s="315"/>
      <c r="AA12" s="315"/>
      <c r="AB12" s="315"/>
      <c r="AC12" s="315"/>
      <c r="AD12" s="315"/>
      <c r="AE12" s="315"/>
      <c r="AF12" s="315"/>
      <c r="AG12" s="315"/>
      <c r="AH12" s="316"/>
      <c r="AI12" s="309"/>
    </row>
    <row r="13" spans="1:35" ht="18.75" customHeight="1">
      <c r="A13" s="84" t="s">
        <v>30</v>
      </c>
      <c r="B13" s="25"/>
      <c r="C13" s="25"/>
      <c r="D13" s="25"/>
      <c r="E13" s="25"/>
      <c r="F13" s="25"/>
      <c r="G13" s="25"/>
      <c r="H13" s="25"/>
      <c r="I13" s="25"/>
      <c r="J13" s="65"/>
      <c r="M13" s="84" t="s">
        <v>31</v>
      </c>
      <c r="N13" s="407" t="s">
        <v>32</v>
      </c>
      <c r="O13" s="418"/>
      <c r="P13" s="407" t="s">
        <v>33</v>
      </c>
      <c r="Q13" s="408"/>
      <c r="R13" s="408"/>
      <c r="S13" s="408"/>
      <c r="T13" s="408"/>
      <c r="U13" s="418"/>
      <c r="V13" s="407" t="s">
        <v>34</v>
      </c>
      <c r="W13" s="408"/>
      <c r="X13" s="408"/>
      <c r="Y13" s="408"/>
      <c r="Z13" s="408"/>
      <c r="AA13" s="418"/>
      <c r="AB13" s="407" t="s">
        <v>35</v>
      </c>
      <c r="AC13" s="408"/>
      <c r="AD13" s="408"/>
      <c r="AE13" s="408"/>
      <c r="AF13" s="408"/>
      <c r="AG13" s="408"/>
      <c r="AH13" s="418"/>
      <c r="AI13" s="327" t="s">
        <v>11</v>
      </c>
    </row>
    <row r="14" spans="1:35" ht="18.75" customHeight="1">
      <c r="A14" s="84" t="s">
        <v>36</v>
      </c>
      <c r="B14" s="25"/>
      <c r="C14" s="25"/>
      <c r="D14" s="25"/>
      <c r="E14" s="25"/>
      <c r="F14" s="25"/>
      <c r="G14" s="25"/>
      <c r="H14" s="25"/>
      <c r="I14" s="25"/>
      <c r="J14" s="65"/>
      <c r="M14" s="84" t="s">
        <v>37</v>
      </c>
      <c r="N14" s="16"/>
      <c r="O14" s="17"/>
      <c r="P14" s="16"/>
      <c r="Q14" s="17"/>
      <c r="R14" s="17"/>
      <c r="S14" s="17"/>
      <c r="T14" s="17"/>
      <c r="U14" s="18"/>
      <c r="V14" s="17"/>
      <c r="W14" s="17"/>
      <c r="X14" s="17"/>
      <c r="Y14" s="17"/>
      <c r="Z14" s="17"/>
      <c r="AA14" s="17"/>
      <c r="AB14" s="427"/>
      <c r="AC14" s="428"/>
      <c r="AD14" s="428"/>
      <c r="AE14" s="428"/>
      <c r="AF14" s="428"/>
      <c r="AG14" s="428"/>
      <c r="AH14" s="429"/>
      <c r="AI14" s="70"/>
    </row>
    <row r="15" spans="1:35" ht="18.75" customHeight="1">
      <c r="A15" s="84" t="s">
        <v>38</v>
      </c>
      <c r="B15" s="25"/>
      <c r="C15" s="25"/>
      <c r="D15" s="25"/>
      <c r="E15" s="25"/>
      <c r="F15" s="25"/>
      <c r="G15" s="25"/>
      <c r="H15" s="25"/>
      <c r="I15" s="25"/>
      <c r="J15" s="65"/>
      <c r="M15" s="84"/>
      <c r="P15" s="301"/>
      <c r="U15" s="313"/>
      <c r="AB15" s="330"/>
      <c r="AC15" s="331"/>
      <c r="AD15" s="331"/>
      <c r="AE15" s="331"/>
      <c r="AF15" s="331"/>
      <c r="AG15" s="331"/>
      <c r="AH15" s="332"/>
      <c r="AI15" s="70"/>
    </row>
    <row r="16" spans="1:35" ht="18.75" customHeight="1">
      <c r="A16" s="84" t="s">
        <v>39</v>
      </c>
      <c r="B16" s="25"/>
      <c r="C16" s="25"/>
      <c r="D16" s="25"/>
      <c r="E16" s="25"/>
      <c r="F16" s="25"/>
      <c r="G16" s="25"/>
      <c r="H16" s="25"/>
      <c r="I16" s="25"/>
      <c r="J16" s="65"/>
      <c r="M16" s="84"/>
      <c r="N16" s="16"/>
      <c r="O16" s="17"/>
      <c r="P16" s="16"/>
      <c r="Q16" s="17"/>
      <c r="R16" s="17"/>
      <c r="S16" s="17"/>
      <c r="T16" s="17"/>
      <c r="U16" s="18"/>
      <c r="V16" s="17"/>
      <c r="W16" s="17"/>
      <c r="X16" s="17"/>
      <c r="Y16" s="17"/>
      <c r="Z16" s="17"/>
      <c r="AA16" s="17"/>
      <c r="AB16" s="16"/>
      <c r="AC16" s="17"/>
      <c r="AD16" s="17"/>
      <c r="AE16" s="17"/>
      <c r="AF16" s="17"/>
      <c r="AG16" s="17"/>
      <c r="AH16" s="17"/>
      <c r="AI16" s="70"/>
    </row>
    <row r="17" spans="1:35" ht="18.75" customHeight="1">
      <c r="A17" s="306" t="s">
        <v>40</v>
      </c>
      <c r="B17" s="19"/>
      <c r="C17" s="19"/>
      <c r="D17" s="19"/>
      <c r="E17" s="19"/>
      <c r="F17" s="19"/>
      <c r="G17" s="19"/>
      <c r="H17" s="19"/>
      <c r="I17" s="19"/>
      <c r="J17" s="74"/>
      <c r="M17" s="84"/>
      <c r="P17" s="301"/>
      <c r="U17" s="313"/>
      <c r="AB17" s="301"/>
      <c r="AI17" s="70"/>
    </row>
    <row r="18" spans="1:35" ht="18.75" customHeight="1">
      <c r="A18" s="84" t="s">
        <v>41</v>
      </c>
      <c r="B18" s="25"/>
      <c r="C18" s="25"/>
      <c r="D18" s="25"/>
      <c r="E18" s="25"/>
      <c r="F18" s="25"/>
      <c r="G18" s="25"/>
      <c r="H18" s="25"/>
      <c r="I18" s="25"/>
      <c r="J18" s="65"/>
      <c r="M18" s="84"/>
      <c r="N18" s="16"/>
      <c r="O18" s="17"/>
      <c r="P18" s="16"/>
      <c r="Q18" s="17"/>
      <c r="R18" s="17"/>
      <c r="S18" s="17"/>
      <c r="T18" s="17"/>
      <c r="U18" s="18"/>
      <c r="V18" s="17"/>
      <c r="W18" s="17"/>
      <c r="X18" s="17"/>
      <c r="Y18" s="17"/>
      <c r="Z18" s="17"/>
      <c r="AA18" s="17"/>
      <c r="AB18" s="16"/>
      <c r="AC18" s="17"/>
      <c r="AD18" s="17"/>
      <c r="AE18" s="17"/>
      <c r="AF18" s="17"/>
      <c r="AG18" s="17"/>
      <c r="AH18" s="17"/>
      <c r="AI18" s="70"/>
    </row>
    <row r="19" spans="1:35" ht="18.75" customHeight="1">
      <c r="A19" s="307" t="s">
        <v>42</v>
      </c>
      <c r="B19" s="308"/>
      <c r="C19" s="308"/>
      <c r="D19" s="308"/>
      <c r="E19" s="308"/>
      <c r="F19" s="308"/>
      <c r="G19" s="308"/>
      <c r="H19" s="308"/>
      <c r="I19" s="308"/>
      <c r="J19" s="309"/>
      <c r="M19" s="84"/>
      <c r="P19" s="301"/>
      <c r="U19" s="313"/>
      <c r="AB19" s="301"/>
      <c r="AI19" s="70"/>
    </row>
    <row r="20" spans="1:35" ht="18.75" customHeight="1">
      <c r="A20" s="434" t="s">
        <v>43</v>
      </c>
      <c r="B20" s="33"/>
      <c r="C20" s="25"/>
      <c r="D20" s="19"/>
      <c r="E20" s="19"/>
      <c r="F20" s="19"/>
      <c r="G20" s="19"/>
      <c r="H20" s="19"/>
      <c r="I20" s="19"/>
      <c r="J20" s="74"/>
      <c r="M20" s="84"/>
      <c r="N20" s="16"/>
      <c r="O20" s="17"/>
      <c r="P20" s="16"/>
      <c r="Q20" s="17"/>
      <c r="R20" s="17"/>
      <c r="S20" s="17"/>
      <c r="T20" s="17"/>
      <c r="U20" s="18"/>
      <c r="V20" s="17"/>
      <c r="W20" s="17"/>
      <c r="X20" s="17"/>
      <c r="Y20" s="17"/>
      <c r="Z20" s="17"/>
      <c r="AA20" s="17"/>
      <c r="AB20" s="16"/>
      <c r="AC20" s="17"/>
      <c r="AD20" s="17"/>
      <c r="AE20" s="17"/>
      <c r="AF20" s="17"/>
      <c r="AG20" s="17"/>
      <c r="AH20" s="18"/>
      <c r="AI20" s="70"/>
    </row>
    <row r="21" spans="1:35" ht="18.75" customHeight="1">
      <c r="A21" s="430"/>
      <c r="B21" s="12" t="s">
        <v>44</v>
      </c>
      <c r="C21" s="25"/>
      <c r="D21" s="25"/>
      <c r="E21" s="25"/>
      <c r="F21" s="25"/>
      <c r="G21" s="25"/>
      <c r="H21" s="25"/>
      <c r="I21" s="25"/>
      <c r="J21" s="65"/>
      <c r="M21" s="84"/>
      <c r="N21" s="16"/>
      <c r="O21" s="17"/>
      <c r="P21" s="16"/>
      <c r="Q21" s="17"/>
      <c r="R21" s="17"/>
      <c r="S21" s="17"/>
      <c r="T21" s="17"/>
      <c r="U21" s="18"/>
      <c r="V21" s="17"/>
      <c r="W21" s="17"/>
      <c r="X21" s="17"/>
      <c r="Y21" s="17"/>
      <c r="Z21" s="17"/>
      <c r="AA21" s="17"/>
      <c r="AB21" s="16"/>
      <c r="AC21" s="17"/>
      <c r="AD21" s="17"/>
      <c r="AE21" s="17"/>
      <c r="AF21" s="17"/>
      <c r="AG21" s="17"/>
      <c r="AH21" s="18"/>
      <c r="AI21" s="70"/>
    </row>
    <row r="22" spans="1:35" ht="18.75" customHeight="1">
      <c r="A22" s="435"/>
      <c r="B22" s="308"/>
      <c r="C22" s="25"/>
      <c r="D22" s="308"/>
      <c r="E22" s="308"/>
      <c r="F22" s="308"/>
      <c r="G22" s="308"/>
      <c r="H22" s="308"/>
      <c r="I22" s="308"/>
      <c r="J22" s="309"/>
      <c r="M22" s="84"/>
      <c r="N22" s="16"/>
      <c r="O22" s="17"/>
      <c r="P22" s="16"/>
      <c r="Q22" s="17"/>
      <c r="R22" s="17"/>
      <c r="S22" s="17"/>
      <c r="T22" s="17"/>
      <c r="U22" s="18"/>
      <c r="V22" s="17"/>
      <c r="W22" s="17"/>
      <c r="X22" s="17"/>
      <c r="Y22" s="17"/>
      <c r="Z22" s="17"/>
      <c r="AA22" s="17"/>
      <c r="AB22" s="16"/>
      <c r="AC22" s="17"/>
      <c r="AD22" s="17"/>
      <c r="AE22" s="17"/>
      <c r="AF22" s="17"/>
      <c r="AG22" s="17"/>
      <c r="AH22" s="18"/>
      <c r="AI22" s="70"/>
    </row>
    <row r="23" spans="1:35" ht="18.75" customHeight="1">
      <c r="A23" s="84"/>
      <c r="B23" s="424" t="s">
        <v>45</v>
      </c>
      <c r="C23" s="412"/>
      <c r="D23" s="34" t="s">
        <v>46</v>
      </c>
      <c r="E23" s="35"/>
      <c r="F23" s="35"/>
      <c r="G23" s="35"/>
      <c r="H23" s="35"/>
      <c r="I23" s="35"/>
      <c r="J23" s="310"/>
      <c r="M23" s="84"/>
      <c r="N23" s="16"/>
      <c r="O23" s="17"/>
      <c r="P23" s="16"/>
      <c r="Q23" s="17"/>
      <c r="R23" s="17"/>
      <c r="S23" s="17"/>
      <c r="T23" s="17"/>
      <c r="U23" s="18"/>
      <c r="V23" s="17"/>
      <c r="W23" s="17"/>
      <c r="X23" s="17"/>
      <c r="Y23" s="17"/>
      <c r="Z23" s="17"/>
      <c r="AA23" s="17"/>
      <c r="AB23" s="16"/>
      <c r="AC23" s="17"/>
      <c r="AD23" s="17"/>
      <c r="AE23" s="17"/>
      <c r="AF23" s="17"/>
      <c r="AG23" s="17"/>
      <c r="AH23" s="17"/>
      <c r="AI23" s="70"/>
    </row>
    <row r="24" spans="1:35" ht="18.75" customHeight="1">
      <c r="A24" s="84" t="s">
        <v>47</v>
      </c>
      <c r="B24" s="413" t="s">
        <v>48</v>
      </c>
      <c r="C24" s="415"/>
      <c r="D24" s="407" t="s">
        <v>49</v>
      </c>
      <c r="E24" s="418"/>
      <c r="F24" s="34" t="s">
        <v>50</v>
      </c>
      <c r="G24" s="36"/>
      <c r="H24" s="311" t="s">
        <v>51</v>
      </c>
      <c r="I24" s="311"/>
      <c r="J24" s="312"/>
      <c r="M24" s="307"/>
      <c r="N24" s="16"/>
      <c r="O24" s="17"/>
      <c r="P24" s="16"/>
      <c r="Q24" s="17"/>
      <c r="R24" s="17"/>
      <c r="S24" s="17"/>
      <c r="T24" s="17"/>
      <c r="U24" s="18"/>
      <c r="V24" s="17"/>
      <c r="W24" s="17"/>
      <c r="X24" s="17"/>
      <c r="Y24" s="17"/>
      <c r="Z24" s="17"/>
      <c r="AA24" s="17"/>
      <c r="AB24" s="16"/>
      <c r="AC24" s="17"/>
      <c r="AD24" s="17"/>
      <c r="AE24" s="17"/>
      <c r="AF24" s="17"/>
      <c r="AG24" s="17"/>
      <c r="AH24" s="17"/>
      <c r="AI24" s="333"/>
    </row>
    <row r="25" spans="1:35" ht="18.75" customHeight="1">
      <c r="A25" s="84" t="s">
        <v>52</v>
      </c>
      <c r="B25" s="12" t="s">
        <v>53</v>
      </c>
      <c r="D25" s="301"/>
      <c r="F25" s="301"/>
      <c r="G25" s="313"/>
      <c r="I25" s="37" t="s">
        <v>54</v>
      </c>
      <c r="J25" s="65"/>
      <c r="M25" s="84"/>
      <c r="N25" s="407" t="s">
        <v>55</v>
      </c>
      <c r="O25" s="408"/>
      <c r="P25" s="408"/>
      <c r="Q25" s="408"/>
      <c r="R25" s="408"/>
      <c r="S25" s="408"/>
      <c r="T25" s="408"/>
      <c r="U25" s="408"/>
      <c r="V25" s="408"/>
      <c r="W25" s="408"/>
      <c r="X25" s="408"/>
      <c r="Y25" s="408"/>
      <c r="Z25" s="408"/>
      <c r="AA25" s="408"/>
      <c r="AB25" s="408"/>
      <c r="AC25" s="408"/>
      <c r="AD25" s="408"/>
      <c r="AE25" s="408"/>
      <c r="AF25" s="408"/>
      <c r="AG25" s="408"/>
      <c r="AH25" s="408"/>
      <c r="AI25" s="409"/>
    </row>
    <row r="26" spans="1:35" ht="18.75" customHeight="1">
      <c r="A26" s="84" t="s">
        <v>56</v>
      </c>
      <c r="D26" s="16"/>
      <c r="E26" s="17"/>
      <c r="F26" s="16"/>
      <c r="G26" s="18"/>
      <c r="H26" s="17"/>
      <c r="I26" s="17"/>
      <c r="J26" s="314"/>
      <c r="M26" s="84"/>
      <c r="N26" s="14"/>
      <c r="O26" s="15"/>
      <c r="P26" s="27"/>
      <c r="Q26" s="27"/>
      <c r="R26" s="27"/>
      <c r="S26" s="20"/>
      <c r="T26" s="424" t="s">
        <v>57</v>
      </c>
      <c r="U26" s="411"/>
      <c r="V26" s="411"/>
      <c r="W26" s="411"/>
      <c r="X26" s="411"/>
      <c r="Y26" s="411"/>
      <c r="Z26" s="411"/>
      <c r="AA26" s="411"/>
      <c r="AB26" s="411"/>
      <c r="AC26" s="411"/>
      <c r="AD26" s="411"/>
      <c r="AE26" s="411"/>
      <c r="AF26" s="411"/>
      <c r="AG26" s="411"/>
      <c r="AH26" s="412"/>
      <c r="AI26" s="432" t="s">
        <v>58</v>
      </c>
    </row>
    <row r="27" spans="1:35" ht="18.75" customHeight="1">
      <c r="A27" s="84" t="s">
        <v>59</v>
      </c>
      <c r="D27" s="301"/>
      <c r="F27" s="301"/>
      <c r="G27" s="313"/>
      <c r="J27" s="65"/>
      <c r="M27" s="84"/>
      <c r="N27" s="21" t="s">
        <v>60</v>
      </c>
      <c r="O27" s="31" t="s">
        <v>61</v>
      </c>
      <c r="S27" s="313"/>
      <c r="T27" s="413"/>
      <c r="U27" s="414"/>
      <c r="V27" s="414"/>
      <c r="W27" s="414"/>
      <c r="X27" s="414"/>
      <c r="Y27" s="414"/>
      <c r="Z27" s="414"/>
      <c r="AA27" s="414"/>
      <c r="AB27" s="414"/>
      <c r="AC27" s="414"/>
      <c r="AD27" s="414"/>
      <c r="AE27" s="414"/>
      <c r="AF27" s="414"/>
      <c r="AG27" s="414"/>
      <c r="AH27" s="415"/>
      <c r="AI27" s="433"/>
    </row>
    <row r="28" spans="1:35" ht="18.75" customHeight="1">
      <c r="A28" s="84"/>
      <c r="D28" s="16"/>
      <c r="E28" s="17"/>
      <c r="F28" s="16"/>
      <c r="G28" s="18"/>
      <c r="H28" s="17"/>
      <c r="I28" s="17"/>
      <c r="J28" s="314"/>
      <c r="M28" s="84"/>
      <c r="N28" s="21"/>
      <c r="O28" s="413" t="s">
        <v>62</v>
      </c>
      <c r="P28" s="414"/>
      <c r="Q28" s="414"/>
      <c r="R28" s="414"/>
      <c r="S28" s="415"/>
      <c r="T28" s="407" t="s">
        <v>63</v>
      </c>
      <c r="U28" s="408"/>
      <c r="V28" s="408"/>
      <c r="W28" s="408"/>
      <c r="X28" s="408"/>
      <c r="Y28" s="408"/>
      <c r="Z28" s="408"/>
      <c r="AA28" s="418"/>
      <c r="AB28" s="407" t="s">
        <v>64</v>
      </c>
      <c r="AC28" s="408"/>
      <c r="AD28" s="408"/>
      <c r="AE28" s="408"/>
      <c r="AF28" s="408"/>
      <c r="AG28" s="408"/>
      <c r="AH28" s="418"/>
      <c r="AI28" s="417"/>
    </row>
    <row r="29" spans="1:35" ht="18.75" customHeight="1">
      <c r="A29" s="307"/>
      <c r="B29" s="315"/>
      <c r="C29" s="316"/>
      <c r="D29" s="407" t="s">
        <v>65</v>
      </c>
      <c r="E29" s="418"/>
      <c r="F29" s="16"/>
      <c r="G29" s="18"/>
      <c r="H29" s="17"/>
      <c r="I29" s="17"/>
      <c r="J29" s="314"/>
      <c r="M29" s="84"/>
      <c r="N29" s="16"/>
      <c r="O29" s="16"/>
      <c r="P29" s="17"/>
      <c r="Q29" s="17"/>
      <c r="R29" s="17"/>
      <c r="S29" s="18"/>
      <c r="T29" s="17"/>
      <c r="U29" s="17"/>
      <c r="V29" s="17"/>
      <c r="W29" s="17"/>
      <c r="X29" s="17"/>
      <c r="Y29" s="17"/>
      <c r="Z29" s="17"/>
      <c r="AA29" s="17"/>
      <c r="AB29" s="16"/>
      <c r="AC29" s="17"/>
      <c r="AD29" s="17"/>
      <c r="AE29" s="17"/>
      <c r="AF29" s="17"/>
      <c r="AG29" s="17"/>
      <c r="AH29" s="18"/>
      <c r="AI29" s="314"/>
    </row>
    <row r="30" spans="1:35" ht="18.75" customHeight="1">
      <c r="A30" s="84"/>
      <c r="B30" s="407" t="s">
        <v>66</v>
      </c>
      <c r="C30" s="408"/>
      <c r="D30" s="418"/>
      <c r="E30" s="422" t="s">
        <v>67</v>
      </c>
      <c r="F30" s="422" t="s">
        <v>68</v>
      </c>
      <c r="G30" s="424" t="s">
        <v>69</v>
      </c>
      <c r="H30" s="412"/>
      <c r="I30" s="424" t="s">
        <v>70</v>
      </c>
      <c r="J30" s="425"/>
      <c r="M30" s="84"/>
      <c r="N30" s="334"/>
      <c r="O30" s="39"/>
      <c r="P30" s="40"/>
      <c r="Q30" s="40"/>
      <c r="R30" s="40"/>
      <c r="S30" s="41"/>
      <c r="T30" s="427"/>
      <c r="U30" s="428"/>
      <c r="V30" s="428"/>
      <c r="W30" s="428"/>
      <c r="X30" s="428"/>
      <c r="Y30" s="428"/>
      <c r="Z30" s="428"/>
      <c r="AA30" s="429"/>
      <c r="AB30" s="419"/>
      <c r="AC30" s="420"/>
      <c r="AD30" s="420"/>
      <c r="AE30" s="420"/>
      <c r="AF30" s="420"/>
      <c r="AG30" s="420"/>
      <c r="AH30" s="421"/>
      <c r="AI30" s="335"/>
    </row>
    <row r="31" spans="1:35" ht="18.75" customHeight="1">
      <c r="A31" s="84"/>
      <c r="B31" s="288" t="s">
        <v>71</v>
      </c>
      <c r="C31" s="407" t="s">
        <v>72</v>
      </c>
      <c r="D31" s="418"/>
      <c r="E31" s="423"/>
      <c r="F31" s="423"/>
      <c r="G31" s="413"/>
      <c r="H31" s="415"/>
      <c r="I31" s="413"/>
      <c r="J31" s="426"/>
      <c r="M31" s="84" t="s">
        <v>73</v>
      </c>
      <c r="N31" s="336"/>
      <c r="O31" s="337"/>
      <c r="P31" s="308"/>
      <c r="Q31" s="308"/>
      <c r="R31" s="308"/>
      <c r="S31" s="338"/>
      <c r="T31" s="419"/>
      <c r="U31" s="420"/>
      <c r="V31" s="420"/>
      <c r="W31" s="420"/>
      <c r="X31" s="420"/>
      <c r="Y31" s="420"/>
      <c r="Z31" s="420"/>
      <c r="AA31" s="421"/>
      <c r="AB31" s="419"/>
      <c r="AC31" s="420"/>
      <c r="AD31" s="420"/>
      <c r="AE31" s="420"/>
      <c r="AF31" s="420"/>
      <c r="AG31" s="420"/>
      <c r="AH31" s="421"/>
      <c r="AI31" s="339"/>
    </row>
    <row r="32" spans="1:35" ht="18.75" customHeight="1">
      <c r="A32" s="84"/>
      <c r="B32" s="295"/>
      <c r="C32" s="16"/>
      <c r="D32" s="18"/>
      <c r="E32" s="16"/>
      <c r="F32" s="317" t="s">
        <v>74</v>
      </c>
      <c r="G32" s="397" t="s">
        <v>74</v>
      </c>
      <c r="H32" s="399"/>
      <c r="I32" s="44" t="s">
        <v>54</v>
      </c>
      <c r="J32" s="314"/>
      <c r="M32" s="84"/>
      <c r="N32" s="336"/>
      <c r="O32" s="16"/>
      <c r="P32" s="17"/>
      <c r="Q32" s="17"/>
      <c r="R32" s="17"/>
      <c r="S32" s="18"/>
      <c r="T32" s="419"/>
      <c r="U32" s="420"/>
      <c r="V32" s="420"/>
      <c r="W32" s="420"/>
      <c r="X32" s="420"/>
      <c r="Y32" s="420"/>
      <c r="Z32" s="420"/>
      <c r="AA32" s="421"/>
      <c r="AB32" s="419"/>
      <c r="AC32" s="420"/>
      <c r="AD32" s="420"/>
      <c r="AE32" s="420"/>
      <c r="AF32" s="420"/>
      <c r="AG32" s="420"/>
      <c r="AH32" s="421"/>
      <c r="AI32" s="340"/>
    </row>
    <row r="33" spans="1:56" ht="18.75" customHeight="1">
      <c r="A33" s="84"/>
      <c r="B33" s="295"/>
      <c r="C33" s="16"/>
      <c r="D33" s="18"/>
      <c r="E33" s="16"/>
      <c r="F33" s="295"/>
      <c r="G33" s="17"/>
      <c r="H33" s="17"/>
      <c r="I33" s="16"/>
      <c r="J33" s="314"/>
      <c r="M33" s="84" t="s">
        <v>75</v>
      </c>
      <c r="N33" s="16"/>
      <c r="O33" s="16"/>
      <c r="P33" s="17"/>
      <c r="Q33" s="17"/>
      <c r="R33" s="17"/>
      <c r="S33" s="18"/>
      <c r="T33" s="17"/>
      <c r="U33" s="17"/>
      <c r="V33" s="17"/>
      <c r="W33" s="17"/>
      <c r="X33" s="17"/>
      <c r="Y33" s="17"/>
      <c r="Z33" s="17"/>
      <c r="AA33" s="17"/>
      <c r="AB33" s="16"/>
      <c r="AC33" s="17"/>
      <c r="AD33" s="17"/>
      <c r="AE33" s="17"/>
      <c r="AF33" s="17"/>
      <c r="AG33" s="17"/>
      <c r="AH33" s="18"/>
      <c r="AI33" s="314"/>
    </row>
    <row r="34" spans="1:56" ht="18.75" customHeight="1">
      <c r="A34" s="84" t="s">
        <v>76</v>
      </c>
      <c r="B34" s="295"/>
      <c r="C34" s="16"/>
      <c r="D34" s="18"/>
      <c r="E34" s="16"/>
      <c r="F34" s="295"/>
      <c r="G34" s="17"/>
      <c r="H34" s="17"/>
      <c r="I34" s="16"/>
      <c r="J34" s="314"/>
      <c r="M34" s="84"/>
      <c r="N34" s="407" t="s">
        <v>77</v>
      </c>
      <c r="O34" s="408"/>
      <c r="P34" s="408"/>
      <c r="Q34" s="408"/>
      <c r="R34" s="408"/>
      <c r="S34" s="408"/>
      <c r="T34" s="408"/>
      <c r="U34" s="408"/>
      <c r="V34" s="408"/>
      <c r="W34" s="408"/>
      <c r="X34" s="408"/>
      <c r="Y34" s="408"/>
      <c r="Z34" s="408"/>
      <c r="AA34" s="408"/>
      <c r="AB34" s="408"/>
      <c r="AC34" s="408"/>
      <c r="AD34" s="408"/>
      <c r="AE34" s="408"/>
      <c r="AF34" s="408"/>
      <c r="AG34" s="408"/>
      <c r="AH34" s="408"/>
      <c r="AI34" s="409"/>
    </row>
    <row r="35" spans="1:56" ht="18.75" customHeight="1">
      <c r="A35" s="84"/>
      <c r="B35" s="295"/>
      <c r="C35" s="16"/>
      <c r="D35" s="18"/>
      <c r="E35" s="16"/>
      <c r="F35" s="295"/>
      <c r="G35" s="17"/>
      <c r="H35" s="17"/>
      <c r="I35" s="16"/>
      <c r="J35" s="314"/>
      <c r="M35" s="84" t="s">
        <v>78</v>
      </c>
      <c r="N35" s="45" t="s">
        <v>79</v>
      </c>
      <c r="O35" s="15"/>
      <c r="P35" s="27"/>
      <c r="Q35" s="27"/>
      <c r="R35" s="20"/>
      <c r="S35" s="27"/>
      <c r="T35" s="27"/>
      <c r="U35" s="27"/>
      <c r="V35" s="20"/>
      <c r="W35" s="27"/>
      <c r="X35" s="27"/>
      <c r="Y35" s="27"/>
      <c r="Z35" s="20"/>
      <c r="AA35" s="15"/>
      <c r="AB35" s="27"/>
      <c r="AC35" s="27"/>
      <c r="AD35" s="20"/>
      <c r="AE35" s="410" t="s">
        <v>80</v>
      </c>
      <c r="AF35" s="411"/>
      <c r="AG35" s="411"/>
      <c r="AH35" s="412"/>
      <c r="AI35" s="416" t="s">
        <v>81</v>
      </c>
    </row>
    <row r="36" spans="1:56" ht="18.75" customHeight="1">
      <c r="A36" s="84" t="s">
        <v>82</v>
      </c>
      <c r="B36" s="295"/>
      <c r="C36" s="16"/>
      <c r="D36" s="18"/>
      <c r="E36" s="16"/>
      <c r="F36" s="295"/>
      <c r="G36" s="17"/>
      <c r="H36" s="17"/>
      <c r="I36" s="16"/>
      <c r="J36" s="314"/>
      <c r="M36" s="84"/>
      <c r="N36" s="12" t="s">
        <v>83</v>
      </c>
      <c r="O36" s="31"/>
      <c r="P36" s="308"/>
      <c r="Q36" s="308"/>
      <c r="R36" s="308"/>
      <c r="S36" s="337"/>
      <c r="T36" s="308"/>
      <c r="U36" s="308"/>
      <c r="V36" s="308"/>
      <c r="W36" s="337"/>
      <c r="X36" s="308"/>
      <c r="Y36" s="308"/>
      <c r="Z36" s="308"/>
      <c r="AA36" s="337"/>
      <c r="AB36" s="308"/>
      <c r="AC36" s="308"/>
      <c r="AD36" s="308"/>
      <c r="AE36" s="413"/>
      <c r="AF36" s="414"/>
      <c r="AG36" s="414"/>
      <c r="AH36" s="415"/>
      <c r="AI36" s="417"/>
    </row>
    <row r="37" spans="1:56" ht="18.75" customHeight="1">
      <c r="A37" s="84"/>
      <c r="B37" s="295"/>
      <c r="C37" s="16"/>
      <c r="D37" s="18"/>
      <c r="E37" s="16"/>
      <c r="F37" s="295"/>
      <c r="G37" s="17"/>
      <c r="H37" s="17"/>
      <c r="I37" s="16"/>
      <c r="J37" s="314"/>
      <c r="M37" s="84"/>
      <c r="N37" s="16"/>
      <c r="O37" s="397"/>
      <c r="P37" s="398"/>
      <c r="Q37" s="398"/>
      <c r="R37" s="399"/>
      <c r="S37" s="397"/>
      <c r="T37" s="398"/>
      <c r="U37" s="398"/>
      <c r="V37" s="399"/>
      <c r="W37" s="397"/>
      <c r="X37" s="398"/>
      <c r="Y37" s="398"/>
      <c r="Z37" s="399"/>
      <c r="AA37" s="397"/>
      <c r="AB37" s="398"/>
      <c r="AC37" s="398"/>
      <c r="AD37" s="399"/>
      <c r="AE37" s="397"/>
      <c r="AF37" s="398"/>
      <c r="AG37" s="398"/>
      <c r="AH37" s="399"/>
      <c r="AI37" s="314"/>
    </row>
    <row r="38" spans="1:56" ht="18.75" customHeight="1">
      <c r="A38" s="84" t="s">
        <v>84</v>
      </c>
      <c r="B38" s="295"/>
      <c r="C38" s="16"/>
      <c r="D38" s="18"/>
      <c r="E38" s="16"/>
      <c r="F38" s="295"/>
      <c r="G38" s="17"/>
      <c r="H38" s="17"/>
      <c r="I38" s="16"/>
      <c r="J38" s="314"/>
      <c r="M38" s="84"/>
      <c r="N38" s="16"/>
      <c r="O38" s="16"/>
      <c r="P38" s="17"/>
      <c r="Q38" s="17"/>
      <c r="R38" s="18"/>
      <c r="S38" s="17"/>
      <c r="T38" s="17"/>
      <c r="U38" s="17"/>
      <c r="V38" s="18"/>
      <c r="W38" s="17"/>
      <c r="X38" s="17"/>
      <c r="Y38" s="17"/>
      <c r="Z38" s="18"/>
      <c r="AA38" s="16"/>
      <c r="AB38" s="17"/>
      <c r="AC38" s="17"/>
      <c r="AD38" s="18"/>
      <c r="AE38" s="16"/>
      <c r="AF38" s="17"/>
      <c r="AG38" s="17"/>
      <c r="AH38" s="18"/>
      <c r="AI38" s="314"/>
    </row>
    <row r="39" spans="1:56" ht="18.75" customHeight="1">
      <c r="A39" s="84"/>
      <c r="B39" s="295"/>
      <c r="C39" s="16"/>
      <c r="D39" s="18"/>
      <c r="E39" s="16"/>
      <c r="F39" s="295"/>
      <c r="G39" s="17"/>
      <c r="H39" s="17"/>
      <c r="I39" s="16"/>
      <c r="J39" s="314"/>
      <c r="M39" s="84"/>
      <c r="N39" s="16"/>
      <c r="O39" s="16"/>
      <c r="P39" s="17"/>
      <c r="Q39" s="17"/>
      <c r="R39" s="18"/>
      <c r="S39" s="17"/>
      <c r="T39" s="17"/>
      <c r="U39" s="17"/>
      <c r="V39" s="18"/>
      <c r="W39" s="17"/>
      <c r="X39" s="17"/>
      <c r="Y39" s="17"/>
      <c r="Z39" s="18"/>
      <c r="AA39" s="16"/>
      <c r="AB39" s="17"/>
      <c r="AC39" s="17"/>
      <c r="AD39" s="18"/>
      <c r="AE39" s="16"/>
      <c r="AF39" s="17"/>
      <c r="AG39" s="17"/>
      <c r="AH39" s="18"/>
      <c r="AI39" s="314"/>
    </row>
    <row r="40" spans="1:56" ht="18.75" customHeight="1">
      <c r="A40" s="430"/>
      <c r="B40" s="295"/>
      <c r="C40" s="16"/>
      <c r="D40" s="18"/>
      <c r="E40" s="16"/>
      <c r="F40" s="295"/>
      <c r="G40" s="17"/>
      <c r="H40" s="17"/>
      <c r="I40" s="16"/>
      <c r="J40" s="314"/>
      <c r="M40" s="84"/>
      <c r="N40" s="291" t="s">
        <v>85</v>
      </c>
      <c r="O40" s="397"/>
      <c r="P40" s="398"/>
      <c r="Q40" s="398"/>
      <c r="R40" s="399"/>
      <c r="S40" s="397"/>
      <c r="T40" s="398"/>
      <c r="U40" s="398"/>
      <c r="V40" s="399"/>
      <c r="W40" s="397"/>
      <c r="X40" s="398"/>
      <c r="Y40" s="398"/>
      <c r="Z40" s="399"/>
      <c r="AA40" s="397"/>
      <c r="AB40" s="398"/>
      <c r="AC40" s="398"/>
      <c r="AD40" s="399"/>
      <c r="AE40" s="397"/>
      <c r="AF40" s="398"/>
      <c r="AG40" s="398"/>
      <c r="AH40" s="399"/>
      <c r="AI40" s="314"/>
    </row>
    <row r="41" spans="1:56" ht="18.75" customHeight="1">
      <c r="A41" s="430"/>
      <c r="B41" s="295"/>
      <c r="C41" s="16"/>
      <c r="D41" s="18"/>
      <c r="E41" s="16"/>
      <c r="F41" s="295"/>
      <c r="G41" s="17"/>
      <c r="H41" s="17"/>
      <c r="I41" s="16"/>
      <c r="J41" s="314"/>
      <c r="M41" s="307"/>
      <c r="N41" s="291" t="s">
        <v>86</v>
      </c>
      <c r="O41" s="397"/>
      <c r="P41" s="398"/>
      <c r="Q41" s="398"/>
      <c r="R41" s="399"/>
      <c r="S41" s="397"/>
      <c r="T41" s="398"/>
      <c r="U41" s="398"/>
      <c r="V41" s="399"/>
      <c r="W41" s="397"/>
      <c r="X41" s="398"/>
      <c r="Y41" s="398"/>
      <c r="Z41" s="399"/>
      <c r="AA41" s="397"/>
      <c r="AB41" s="398"/>
      <c r="AC41" s="398"/>
      <c r="AD41" s="399"/>
      <c r="AE41" s="397"/>
      <c r="AF41" s="398"/>
      <c r="AG41" s="398"/>
      <c r="AH41" s="399"/>
      <c r="AI41" s="314"/>
    </row>
    <row r="42" spans="1:56" ht="18.75" customHeight="1">
      <c r="A42" s="430"/>
      <c r="B42" s="295"/>
      <c r="C42" s="16"/>
      <c r="D42" s="18"/>
      <c r="E42" s="16"/>
      <c r="F42" s="295"/>
      <c r="G42" s="17"/>
      <c r="H42" s="17"/>
      <c r="I42" s="16"/>
      <c r="J42" s="314"/>
      <c r="M42" s="84" t="s">
        <v>87</v>
      </c>
      <c r="N42" s="403"/>
      <c r="O42" s="404"/>
      <c r="P42" s="404"/>
      <c r="Q42" s="404"/>
      <c r="R42" s="404"/>
      <c r="S42" s="404"/>
      <c r="T42" s="404"/>
      <c r="U42" s="404"/>
      <c r="V42" s="404"/>
      <c r="W42" s="404"/>
      <c r="X42" s="404"/>
      <c r="Y42" s="404"/>
      <c r="Z42" s="404"/>
      <c r="AA42" s="404"/>
      <c r="AB42" s="404"/>
      <c r="AC42" s="404"/>
      <c r="AD42" s="404"/>
      <c r="AE42" s="404"/>
      <c r="AF42" s="404"/>
      <c r="AG42" s="404"/>
      <c r="AH42" s="404"/>
      <c r="AI42" s="65"/>
      <c r="AT42" s="400" t="s">
        <v>89</v>
      </c>
      <c r="AU42" s="12" t="s">
        <v>90</v>
      </c>
      <c r="BB42" s="366" t="s">
        <v>91</v>
      </c>
      <c r="BC42" s="366"/>
      <c r="BD42" s="366"/>
    </row>
    <row r="43" spans="1:56" ht="18.75" customHeight="1">
      <c r="A43" s="430"/>
      <c r="B43" s="295"/>
      <c r="C43" s="16"/>
      <c r="D43" s="18"/>
      <c r="E43" s="16"/>
      <c r="F43" s="295"/>
      <c r="G43" s="17"/>
      <c r="H43" s="17"/>
      <c r="I43" s="16"/>
      <c r="J43" s="314"/>
      <c r="M43" s="307" t="s">
        <v>88</v>
      </c>
      <c r="N43" s="405"/>
      <c r="O43" s="406"/>
      <c r="P43" s="406"/>
      <c r="Q43" s="406"/>
      <c r="R43" s="406"/>
      <c r="S43" s="406"/>
      <c r="T43" s="406"/>
      <c r="U43" s="406"/>
      <c r="V43" s="406"/>
      <c r="W43" s="406"/>
      <c r="X43" s="406"/>
      <c r="Y43" s="406"/>
      <c r="Z43" s="406"/>
      <c r="AA43" s="406"/>
      <c r="AB43" s="406"/>
      <c r="AC43" s="406"/>
      <c r="AD43" s="406"/>
      <c r="AE43" s="406"/>
      <c r="AF43" s="406"/>
      <c r="AG43" s="406"/>
      <c r="AH43" s="406"/>
      <c r="AI43" s="309"/>
      <c r="AT43" s="400"/>
      <c r="AU43" s="12" t="s">
        <v>93</v>
      </c>
      <c r="BB43" s="366"/>
      <c r="BC43" s="366"/>
      <c r="BD43" s="366"/>
    </row>
    <row r="44" spans="1:56" ht="18.75" customHeight="1">
      <c r="A44" s="84"/>
      <c r="B44" s="295"/>
      <c r="C44" s="16"/>
      <c r="D44" s="18"/>
      <c r="E44" s="16"/>
      <c r="F44" s="295"/>
      <c r="G44" s="17"/>
      <c r="H44" s="17"/>
      <c r="I44" s="16"/>
      <c r="J44" s="314"/>
      <c r="M44" s="84"/>
      <c r="N44" s="388" t="s">
        <v>432</v>
      </c>
      <c r="O44" s="389"/>
      <c r="P44" s="389"/>
      <c r="Q44" s="389"/>
      <c r="R44" s="389"/>
      <c r="S44" s="389"/>
      <c r="T44" s="389"/>
      <c r="U44" s="389"/>
      <c r="V44" s="389"/>
      <c r="W44" s="389"/>
      <c r="X44" s="389"/>
      <c r="Y44" s="389"/>
      <c r="Z44" s="389"/>
      <c r="AA44" s="389"/>
      <c r="AB44" s="389"/>
      <c r="AC44" s="389"/>
      <c r="AD44" s="389"/>
      <c r="AE44" s="389"/>
      <c r="AF44" s="389"/>
      <c r="AG44" s="389"/>
      <c r="AH44" s="389"/>
      <c r="AI44" s="390"/>
    </row>
    <row r="45" spans="1:56" ht="18.75" customHeight="1">
      <c r="A45" s="84"/>
      <c r="B45" s="295"/>
      <c r="C45" s="16"/>
      <c r="D45" s="18"/>
      <c r="E45" s="16"/>
      <c r="F45" s="295"/>
      <c r="G45" s="17"/>
      <c r="H45" s="17"/>
      <c r="I45" s="16"/>
      <c r="J45" s="314"/>
      <c r="M45" s="84"/>
      <c r="N45" s="391"/>
      <c r="O45" s="392"/>
      <c r="P45" s="392"/>
      <c r="Q45" s="392"/>
      <c r="R45" s="392"/>
      <c r="S45" s="392"/>
      <c r="T45" s="392"/>
      <c r="U45" s="392"/>
      <c r="V45" s="392"/>
      <c r="W45" s="392"/>
      <c r="X45" s="392"/>
      <c r="Y45" s="392"/>
      <c r="Z45" s="392"/>
      <c r="AA45" s="392"/>
      <c r="AB45" s="392"/>
      <c r="AC45" s="392"/>
      <c r="AD45" s="392"/>
      <c r="AE45" s="392"/>
      <c r="AF45" s="392"/>
      <c r="AG45" s="392"/>
      <c r="AH45" s="392"/>
      <c r="AI45" s="393"/>
    </row>
    <row r="46" spans="1:56" ht="18.75" customHeight="1">
      <c r="A46" s="84"/>
      <c r="B46" s="295"/>
      <c r="C46" s="16"/>
      <c r="D46" s="18"/>
      <c r="E46" s="16"/>
      <c r="F46" s="295"/>
      <c r="G46" s="17"/>
      <c r="H46" s="17"/>
      <c r="I46" s="16"/>
      <c r="J46" s="314"/>
      <c r="M46" s="341" t="s">
        <v>92</v>
      </c>
      <c r="N46" s="387" t="s">
        <v>89</v>
      </c>
      <c r="O46" s="12" t="s">
        <v>90</v>
      </c>
      <c r="V46" s="366" t="s">
        <v>91</v>
      </c>
      <c r="W46" s="366"/>
      <c r="X46" s="366"/>
      <c r="AI46" s="65"/>
    </row>
    <row r="47" spans="1:56" ht="18.75" customHeight="1">
      <c r="A47" s="84"/>
      <c r="B47" s="295"/>
      <c r="C47" s="16"/>
      <c r="D47" s="18"/>
      <c r="E47" s="16"/>
      <c r="F47" s="295"/>
      <c r="G47" s="17"/>
      <c r="H47" s="17"/>
      <c r="I47" s="16"/>
      <c r="J47" s="314"/>
      <c r="M47" s="97" t="s">
        <v>94</v>
      </c>
      <c r="N47" s="387"/>
      <c r="O47" s="12" t="s">
        <v>93</v>
      </c>
      <c r="V47" s="366"/>
      <c r="W47" s="366"/>
      <c r="X47" s="366"/>
      <c r="AI47" s="65"/>
    </row>
    <row r="48" spans="1:56" ht="18.75" customHeight="1">
      <c r="A48" s="84"/>
      <c r="B48" s="295"/>
      <c r="C48" s="16"/>
      <c r="D48" s="18"/>
      <c r="E48" s="16"/>
      <c r="F48" s="295"/>
      <c r="G48" s="17"/>
      <c r="H48" s="17"/>
      <c r="I48" s="16"/>
      <c r="J48" s="314"/>
      <c r="M48" s="97" t="s">
        <v>95</v>
      </c>
      <c r="N48" s="31"/>
      <c r="AI48" s="65"/>
    </row>
    <row r="49" spans="1:49" ht="18.75" customHeight="1">
      <c r="A49" s="84"/>
      <c r="B49" s="295"/>
      <c r="C49" s="16"/>
      <c r="D49" s="18"/>
      <c r="E49" s="16"/>
      <c r="F49" s="295"/>
      <c r="G49" s="17"/>
      <c r="H49" s="17"/>
      <c r="I49" s="16"/>
      <c r="J49" s="314"/>
      <c r="M49" s="84"/>
      <c r="N49" s="387" t="s">
        <v>96</v>
      </c>
      <c r="O49" s="12" t="s">
        <v>97</v>
      </c>
      <c r="W49" s="366" t="s">
        <v>91</v>
      </c>
      <c r="X49" s="366"/>
      <c r="Y49" s="366"/>
      <c r="AI49" s="65"/>
      <c r="AL49" s="400" t="s">
        <v>96</v>
      </c>
      <c r="AM49" s="12" t="s">
        <v>97</v>
      </c>
      <c r="AU49" s="366" t="s">
        <v>91</v>
      </c>
      <c r="AV49" s="366"/>
      <c r="AW49" s="366"/>
    </row>
    <row r="50" spans="1:49" ht="18.75" customHeight="1" thickBot="1">
      <c r="A50" s="77"/>
      <c r="B50" s="318" t="s">
        <v>65</v>
      </c>
      <c r="C50" s="319"/>
      <c r="D50" s="320"/>
      <c r="E50" s="319"/>
      <c r="F50" s="321"/>
      <c r="G50" s="322"/>
      <c r="H50" s="322"/>
      <c r="I50" s="319"/>
      <c r="J50" s="323"/>
      <c r="M50" s="77"/>
      <c r="N50" s="401"/>
      <c r="O50" s="68" t="s">
        <v>98</v>
      </c>
      <c r="P50" s="68"/>
      <c r="Q50" s="68"/>
      <c r="R50" s="68"/>
      <c r="S50" s="68"/>
      <c r="T50" s="68"/>
      <c r="U50" s="68"/>
      <c r="V50" s="68"/>
      <c r="W50" s="402"/>
      <c r="X50" s="402"/>
      <c r="Y50" s="402"/>
      <c r="Z50" s="68"/>
      <c r="AA50" s="68"/>
      <c r="AB50" s="68"/>
      <c r="AC50" s="68"/>
      <c r="AD50" s="68"/>
      <c r="AE50" s="68"/>
      <c r="AF50" s="68"/>
      <c r="AG50" s="68"/>
      <c r="AH50" s="68"/>
      <c r="AI50" s="69"/>
      <c r="AL50" s="400"/>
      <c r="AM50" s="12" t="s">
        <v>98</v>
      </c>
      <c r="AU50" s="366"/>
      <c r="AV50" s="366"/>
      <c r="AW50" s="366"/>
    </row>
    <row r="51" spans="1:49" ht="18.75" customHeight="1"/>
  </sheetData>
  <mergeCells count="63">
    <mergeCell ref="A40:A43"/>
    <mergeCell ref="AI7:AI10"/>
    <mergeCell ref="AB14:AH14"/>
    <mergeCell ref="N11:O12"/>
    <mergeCell ref="N13:O13"/>
    <mergeCell ref="P13:U13"/>
    <mergeCell ref="V13:AA13"/>
    <mergeCell ref="AB13:AH13"/>
    <mergeCell ref="T26:AH27"/>
    <mergeCell ref="AI26:AI28"/>
    <mergeCell ref="O28:S28"/>
    <mergeCell ref="T28:AA28"/>
    <mergeCell ref="AB28:AH28"/>
    <mergeCell ref="A20:A22"/>
    <mergeCell ref="B23:C23"/>
    <mergeCell ref="B24:C24"/>
    <mergeCell ref="D24:E24"/>
    <mergeCell ref="N25:AI25"/>
    <mergeCell ref="G32:H32"/>
    <mergeCell ref="T32:AA32"/>
    <mergeCell ref="AB32:AH32"/>
    <mergeCell ref="D29:E29"/>
    <mergeCell ref="B30:D30"/>
    <mergeCell ref="E30:E31"/>
    <mergeCell ref="F30:F31"/>
    <mergeCell ref="G30:H31"/>
    <mergeCell ref="I30:J31"/>
    <mergeCell ref="T30:AA30"/>
    <mergeCell ref="AB30:AH30"/>
    <mergeCell ref="C31:D31"/>
    <mergeCell ref="T31:AA31"/>
    <mergeCell ref="AB31:AH31"/>
    <mergeCell ref="AE41:AH41"/>
    <mergeCell ref="N34:AI34"/>
    <mergeCell ref="AE35:AH36"/>
    <mergeCell ref="AI35:AI36"/>
    <mergeCell ref="O37:R37"/>
    <mergeCell ref="S37:V37"/>
    <mergeCell ref="W37:Z37"/>
    <mergeCell ref="AA37:AD37"/>
    <mergeCell ref="AE37:AH37"/>
    <mergeCell ref="AL49:AL50"/>
    <mergeCell ref="AU49:AW50"/>
    <mergeCell ref="N49:N50"/>
    <mergeCell ref="W49:Y50"/>
    <mergeCell ref="AT42:AT43"/>
    <mergeCell ref="N42:AH43"/>
    <mergeCell ref="BB42:BD43"/>
    <mergeCell ref="N46:N47"/>
    <mergeCell ref="V46:X47"/>
    <mergeCell ref="N44:AI45"/>
    <mergeCell ref="P3:U3"/>
    <mergeCell ref="V3:AA3"/>
    <mergeCell ref="AB3:AG3"/>
    <mergeCell ref="O40:R40"/>
    <mergeCell ref="S40:V40"/>
    <mergeCell ref="W40:Z40"/>
    <mergeCell ref="AA40:AD40"/>
    <mergeCell ref="AE40:AH40"/>
    <mergeCell ref="O41:R41"/>
    <mergeCell ref="S41:V41"/>
    <mergeCell ref="W41:Z41"/>
    <mergeCell ref="AA41:AD41"/>
  </mergeCells>
  <phoneticPr fontId="2"/>
  <printOptions horizontalCentered="1"/>
  <pageMargins left="0.39370078740157483" right="0.19685039370078741" top="0.78740157480314965" bottom="0.59055118110236227" header="0" footer="0"/>
  <pageSetup paperSize="9" scale="5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5"/>
  <sheetViews>
    <sheetView showGridLines="0" tabSelected="1" view="pageBreakPreview" zoomScaleNormal="100" zoomScaleSheetLayoutView="100" workbookViewId="0">
      <selection activeCell="I18" sqref="I18"/>
    </sheetView>
  </sheetViews>
  <sheetFormatPr defaultColWidth="8.625" defaultRowHeight="13.5"/>
  <cols>
    <col min="1" max="3" width="7" customWidth="1"/>
    <col min="6" max="6" width="7" customWidth="1"/>
    <col min="7" max="7" width="1" customWidth="1"/>
    <col min="8" max="8" width="7" customWidth="1"/>
    <col min="9" max="9" width="6" customWidth="1"/>
    <col min="10" max="10" width="7" customWidth="1"/>
    <col min="12" max="12" width="7" customWidth="1"/>
    <col min="13" max="13" width="5" customWidth="1"/>
    <col min="14" max="14" width="7" customWidth="1"/>
    <col min="15" max="15" width="1" customWidth="1"/>
    <col min="16" max="16" width="2" customWidth="1"/>
  </cols>
  <sheetData>
    <row r="1" spans="1:15" ht="21" customHeight="1">
      <c r="A1" t="s">
        <v>99</v>
      </c>
    </row>
    <row r="2" spans="1:15" ht="21" customHeight="1">
      <c r="D2" s="442" t="s">
        <v>442</v>
      </c>
      <c r="E2" s="442"/>
      <c r="F2" s="442"/>
      <c r="G2" s="442"/>
      <c r="H2" s="442"/>
      <c r="I2" s="442"/>
      <c r="J2" s="442"/>
      <c r="K2" s="442"/>
    </row>
    <row r="3" spans="1:15" ht="21" customHeight="1">
      <c r="D3" s="442" t="s">
        <v>100</v>
      </c>
      <c r="E3" s="449"/>
      <c r="F3" s="449"/>
      <c r="G3" s="449"/>
      <c r="H3" s="449"/>
      <c r="I3" s="449"/>
      <c r="J3" s="449"/>
      <c r="K3" s="449"/>
    </row>
    <row r="4" spans="1:15" ht="21" customHeight="1">
      <c r="A4" s="450" t="s">
        <v>101</v>
      </c>
      <c r="B4" s="450"/>
      <c r="C4" s="450"/>
      <c r="D4" s="450"/>
      <c r="E4" s="4"/>
      <c r="F4" s="5" t="s">
        <v>102</v>
      </c>
      <c r="G4" s="7"/>
      <c r="H4" s="451" t="s">
        <v>103</v>
      </c>
      <c r="I4" s="451"/>
      <c r="J4" s="451" t="s">
        <v>104</v>
      </c>
      <c r="K4" s="451"/>
      <c r="L4" s="451" t="s">
        <v>105</v>
      </c>
      <c r="M4" s="451"/>
      <c r="N4" s="451" t="s">
        <v>106</v>
      </c>
      <c r="O4" s="451"/>
    </row>
    <row r="5" spans="1:15" ht="21" customHeight="1">
      <c r="A5" s="450"/>
      <c r="B5" s="450"/>
      <c r="C5" s="450"/>
      <c r="D5" s="450"/>
      <c r="E5" s="46" t="s">
        <v>107</v>
      </c>
      <c r="F5" s="47"/>
      <c r="G5" s="48"/>
      <c r="H5" s="452" t="s">
        <v>108</v>
      </c>
      <c r="I5" s="452"/>
      <c r="J5" s="452" t="s">
        <v>109</v>
      </c>
      <c r="K5" s="452"/>
      <c r="L5" s="452" t="s">
        <v>110</v>
      </c>
      <c r="M5" s="452"/>
      <c r="N5" s="452" t="s">
        <v>111</v>
      </c>
      <c r="O5" s="452"/>
    </row>
    <row r="6" spans="1:15" ht="21" customHeight="1">
      <c r="A6" s="49" t="s">
        <v>112</v>
      </c>
      <c r="B6" s="49" t="s">
        <v>113</v>
      </c>
      <c r="C6" s="49" t="s">
        <v>114</v>
      </c>
      <c r="D6" s="3" t="s">
        <v>115</v>
      </c>
      <c r="E6" s="8"/>
      <c r="F6" s="9" t="s">
        <v>116</v>
      </c>
      <c r="G6" s="11"/>
      <c r="H6" s="448"/>
      <c r="I6" s="448"/>
      <c r="J6" s="448"/>
      <c r="K6" s="448"/>
      <c r="L6" s="448"/>
      <c r="M6" s="448"/>
      <c r="N6" s="448"/>
      <c r="O6" s="448"/>
    </row>
    <row r="7" spans="1:15" ht="21" customHeight="1">
      <c r="A7" s="4"/>
      <c r="B7" s="4"/>
      <c r="C7" s="4"/>
      <c r="D7" s="4"/>
      <c r="E7" s="4"/>
      <c r="F7" s="5"/>
      <c r="G7" s="7"/>
      <c r="H7" s="5"/>
      <c r="I7" s="7"/>
      <c r="J7" s="5"/>
      <c r="K7" s="7"/>
      <c r="L7" s="5"/>
      <c r="M7" s="7"/>
      <c r="N7" s="5"/>
      <c r="O7" s="7"/>
    </row>
    <row r="8" spans="1:15" ht="21" customHeight="1">
      <c r="A8" s="8"/>
      <c r="B8" s="8"/>
      <c r="C8" s="8"/>
      <c r="D8" s="8"/>
      <c r="E8" s="8"/>
      <c r="F8" s="9"/>
      <c r="G8" s="11"/>
      <c r="H8" s="9"/>
      <c r="I8" s="11"/>
      <c r="J8" s="9"/>
      <c r="K8" s="11"/>
      <c r="L8" s="9"/>
      <c r="M8" s="11"/>
      <c r="N8" s="9"/>
      <c r="O8" s="11"/>
    </row>
    <row r="9" spans="1:15" ht="21" customHeight="1">
      <c r="A9" s="4"/>
      <c r="B9" s="4"/>
      <c r="C9" s="4"/>
      <c r="D9" s="4"/>
      <c r="E9" s="4"/>
      <c r="F9" s="5"/>
      <c r="G9" s="7"/>
      <c r="H9" s="5"/>
      <c r="I9" s="7"/>
      <c r="J9" s="5"/>
      <c r="K9" s="7"/>
      <c r="L9" s="5"/>
      <c r="M9" s="7"/>
      <c r="N9" s="5"/>
      <c r="O9" s="7"/>
    </row>
    <row r="10" spans="1:15" ht="21" customHeight="1">
      <c r="A10" s="8"/>
      <c r="B10" s="8"/>
      <c r="C10" s="8"/>
      <c r="D10" s="8"/>
      <c r="E10" s="8"/>
      <c r="F10" s="9"/>
      <c r="G10" s="11"/>
      <c r="H10" s="9"/>
      <c r="I10" s="11"/>
      <c r="J10" s="9"/>
      <c r="K10" s="11"/>
      <c r="L10" s="9"/>
      <c r="M10" s="11"/>
      <c r="N10" s="9"/>
      <c r="O10" s="11"/>
    </row>
    <row r="11" spans="1:15" ht="21" customHeight="1">
      <c r="A11" s="4"/>
      <c r="B11" s="4"/>
      <c r="C11" s="4"/>
      <c r="D11" s="4"/>
      <c r="E11" s="4"/>
      <c r="F11" s="5"/>
      <c r="G11" s="7"/>
      <c r="H11" s="5"/>
      <c r="I11" s="7"/>
      <c r="J11" s="5"/>
      <c r="K11" s="7"/>
      <c r="L11" s="5"/>
      <c r="M11" s="7"/>
      <c r="N11" s="5"/>
      <c r="O11" s="7"/>
    </row>
    <row r="12" spans="1:15" ht="21" customHeight="1">
      <c r="A12" s="8"/>
      <c r="B12" s="8"/>
      <c r="C12" s="8"/>
      <c r="D12" s="8"/>
      <c r="E12" s="8"/>
      <c r="F12" s="9"/>
      <c r="G12" s="11"/>
      <c r="H12" s="9"/>
      <c r="I12" s="11"/>
      <c r="J12" s="9"/>
      <c r="K12" s="11"/>
      <c r="L12" s="9"/>
      <c r="M12" s="11"/>
      <c r="N12" s="9"/>
      <c r="O12" s="11"/>
    </row>
    <row r="13" spans="1:15" ht="21" customHeight="1">
      <c r="A13" s="4"/>
      <c r="B13" s="4"/>
      <c r="C13" s="4"/>
      <c r="D13" s="4"/>
      <c r="E13" s="4"/>
      <c r="F13" s="5"/>
      <c r="G13" s="7"/>
      <c r="H13" s="5"/>
      <c r="I13" s="7"/>
      <c r="J13" s="5"/>
      <c r="K13" s="7"/>
      <c r="L13" s="5"/>
      <c r="M13" s="7"/>
      <c r="N13" s="5"/>
      <c r="O13" s="7"/>
    </row>
    <row r="14" spans="1:15" ht="21" customHeight="1">
      <c r="A14" s="8"/>
      <c r="B14" s="8"/>
      <c r="C14" s="8"/>
      <c r="D14" s="8"/>
      <c r="E14" s="8"/>
      <c r="F14" s="9"/>
      <c r="G14" s="11"/>
      <c r="H14" s="9"/>
      <c r="I14" s="11"/>
      <c r="J14" s="9"/>
      <c r="K14" s="11"/>
      <c r="L14" s="9"/>
      <c r="M14" s="11"/>
      <c r="N14" s="9"/>
      <c r="O14" s="11"/>
    </row>
    <row r="15" spans="1:15" ht="21" customHeight="1">
      <c r="A15" s="4"/>
      <c r="B15" s="4"/>
      <c r="C15" s="4"/>
      <c r="D15" s="4"/>
      <c r="E15" s="4"/>
      <c r="F15" s="5"/>
      <c r="G15" s="7"/>
      <c r="H15" s="5"/>
      <c r="I15" s="7"/>
      <c r="J15" s="5"/>
      <c r="K15" s="7"/>
      <c r="L15" s="5"/>
      <c r="M15" s="7"/>
      <c r="N15" s="5"/>
      <c r="O15" s="7"/>
    </row>
    <row r="16" spans="1:15" ht="21" customHeight="1">
      <c r="A16" s="8"/>
      <c r="B16" s="8"/>
      <c r="C16" s="8"/>
      <c r="D16" s="8"/>
      <c r="E16" s="8"/>
      <c r="F16" s="9"/>
      <c r="G16" s="11"/>
      <c r="H16" s="9"/>
      <c r="I16" s="11"/>
      <c r="J16" s="9"/>
      <c r="K16" s="11"/>
      <c r="L16" s="9"/>
      <c r="M16" s="11"/>
      <c r="N16" s="9"/>
      <c r="O16" s="11"/>
    </row>
    <row r="17" spans="1:15" ht="21" customHeight="1">
      <c r="A17" s="4"/>
      <c r="B17" s="4"/>
      <c r="C17" s="4"/>
      <c r="D17" s="4"/>
      <c r="E17" s="4"/>
      <c r="F17" s="5"/>
      <c r="G17" s="7"/>
      <c r="H17" s="5"/>
      <c r="I17" s="7"/>
      <c r="J17" s="5"/>
      <c r="K17" s="7"/>
      <c r="L17" s="5"/>
      <c r="M17" s="7"/>
      <c r="N17" s="5"/>
      <c r="O17" s="7"/>
    </row>
    <row r="18" spans="1:15" ht="21" customHeight="1">
      <c r="A18" s="8"/>
      <c r="B18" s="8"/>
      <c r="C18" s="8"/>
      <c r="D18" s="8"/>
      <c r="E18" s="8"/>
      <c r="F18" s="9"/>
      <c r="G18" s="11"/>
      <c r="H18" s="9"/>
      <c r="I18" s="11"/>
      <c r="J18" s="9"/>
      <c r="K18" s="11"/>
      <c r="L18" s="9"/>
      <c r="M18" s="11"/>
      <c r="N18" s="9"/>
      <c r="O18" s="11"/>
    </row>
    <row r="19" spans="1:15" ht="21" customHeight="1">
      <c r="A19" s="4"/>
      <c r="B19" s="4"/>
      <c r="C19" s="4"/>
      <c r="D19" s="4"/>
      <c r="E19" s="4"/>
      <c r="F19" s="5"/>
      <c r="G19" s="7"/>
      <c r="H19" s="5"/>
      <c r="I19" s="7"/>
      <c r="J19" s="5"/>
      <c r="K19" s="7"/>
      <c r="L19" s="5"/>
      <c r="M19" s="7"/>
      <c r="N19" s="5"/>
      <c r="O19" s="7"/>
    </row>
    <row r="20" spans="1:15" ht="21" customHeight="1">
      <c r="A20" s="8"/>
      <c r="B20" s="8"/>
      <c r="C20" s="8"/>
      <c r="D20" s="8"/>
      <c r="E20" s="8"/>
      <c r="F20" s="9"/>
      <c r="G20" s="11"/>
      <c r="H20" s="9"/>
      <c r="I20" s="11"/>
      <c r="J20" s="9"/>
      <c r="K20" s="11"/>
      <c r="L20" s="9"/>
      <c r="M20" s="11"/>
      <c r="N20" s="9"/>
      <c r="O20" s="11"/>
    </row>
    <row r="21" spans="1:15" ht="21" customHeight="1">
      <c r="A21" s="4"/>
      <c r="B21" s="4"/>
      <c r="C21" s="4"/>
      <c r="D21" s="4"/>
      <c r="E21" s="4"/>
      <c r="F21" s="5"/>
      <c r="G21" s="7"/>
      <c r="H21" s="5"/>
      <c r="I21" s="7"/>
      <c r="J21" s="5"/>
      <c r="K21" s="7"/>
      <c r="L21" s="5"/>
      <c r="M21" s="7"/>
      <c r="N21" s="5"/>
      <c r="O21" s="7"/>
    </row>
    <row r="22" spans="1:15" ht="21" customHeight="1">
      <c r="A22" s="8"/>
      <c r="B22" s="8"/>
      <c r="C22" s="8"/>
      <c r="D22" s="8"/>
      <c r="E22" s="8"/>
      <c r="F22" s="9"/>
      <c r="G22" s="11"/>
      <c r="H22" s="9"/>
      <c r="I22" s="11"/>
      <c r="J22" s="9"/>
      <c r="K22" s="11"/>
      <c r="L22" s="9"/>
      <c r="M22" s="11"/>
      <c r="N22" s="9"/>
      <c r="O22" s="11"/>
    </row>
    <row r="23" spans="1:15" ht="21" customHeight="1">
      <c r="A23" s="4"/>
      <c r="B23" s="4"/>
      <c r="C23" s="4"/>
      <c r="D23" s="4"/>
      <c r="E23" s="4"/>
      <c r="F23" s="5"/>
      <c r="G23" s="7"/>
      <c r="H23" s="5"/>
      <c r="I23" s="7"/>
      <c r="J23" s="5"/>
      <c r="K23" s="7"/>
      <c r="L23" s="5"/>
      <c r="M23" s="7"/>
      <c r="N23" s="5"/>
      <c r="O23" s="7"/>
    </row>
    <row r="24" spans="1:15" ht="21" customHeight="1">
      <c r="A24" s="8"/>
      <c r="B24" s="8"/>
      <c r="C24" s="8"/>
      <c r="D24" s="8"/>
      <c r="E24" s="8"/>
      <c r="F24" s="9"/>
      <c r="G24" s="11"/>
      <c r="H24" s="9"/>
      <c r="I24" s="11"/>
      <c r="J24" s="9"/>
      <c r="K24" s="11"/>
      <c r="L24" s="9"/>
      <c r="M24" s="11"/>
      <c r="N24" s="9"/>
      <c r="O24" s="11"/>
    </row>
    <row r="25" spans="1:15" ht="21" customHeight="1">
      <c r="A25" s="4"/>
      <c r="B25" s="4"/>
      <c r="C25" s="4"/>
      <c r="D25" s="4"/>
      <c r="E25" s="4"/>
      <c r="F25" s="5"/>
      <c r="G25" s="7"/>
      <c r="H25" s="5"/>
      <c r="I25" s="7"/>
      <c r="J25" s="5"/>
      <c r="K25" s="7"/>
      <c r="L25" s="5"/>
      <c r="M25" s="7"/>
      <c r="N25" s="5"/>
      <c r="O25" s="7"/>
    </row>
    <row r="26" spans="1:15" ht="21" customHeight="1">
      <c r="A26" s="8"/>
      <c r="B26" s="8"/>
      <c r="C26" s="8"/>
      <c r="D26" s="8"/>
      <c r="E26" s="8"/>
      <c r="F26" s="9"/>
      <c r="G26" s="11"/>
      <c r="H26" s="9"/>
      <c r="I26" s="11"/>
      <c r="J26" s="9"/>
      <c r="K26" s="11"/>
      <c r="L26" s="9"/>
      <c r="M26" s="11"/>
      <c r="N26" s="9"/>
      <c r="O26" s="11"/>
    </row>
    <row r="27" spans="1:15" ht="21" customHeight="1">
      <c r="A27" s="4"/>
      <c r="B27" s="4"/>
      <c r="C27" s="4"/>
      <c r="D27" s="4"/>
      <c r="E27" s="4"/>
      <c r="F27" s="5"/>
      <c r="G27" s="7"/>
      <c r="H27" s="5"/>
      <c r="I27" s="7"/>
      <c r="J27" s="5"/>
      <c r="K27" s="7"/>
      <c r="L27" s="5"/>
      <c r="M27" s="7"/>
      <c r="N27" s="5"/>
      <c r="O27" s="7"/>
    </row>
    <row r="28" spans="1:15" ht="21" customHeight="1">
      <c r="A28" s="8"/>
      <c r="B28" s="8"/>
      <c r="C28" s="8"/>
      <c r="D28" s="8"/>
      <c r="E28" s="8"/>
      <c r="F28" s="9"/>
      <c r="G28" s="11"/>
      <c r="H28" s="9"/>
      <c r="I28" s="11"/>
      <c r="J28" s="9"/>
      <c r="K28" s="11"/>
      <c r="L28" s="9"/>
      <c r="M28" s="11"/>
      <c r="N28" s="9"/>
      <c r="O28" s="11"/>
    </row>
    <row r="29" spans="1:15" ht="21" customHeight="1">
      <c r="A29" s="4"/>
      <c r="B29" s="4"/>
      <c r="C29" s="4"/>
      <c r="D29" s="4"/>
      <c r="E29" s="4"/>
      <c r="F29" s="5"/>
      <c r="G29" s="7"/>
      <c r="H29" s="5"/>
      <c r="I29" s="7"/>
      <c r="J29" s="5"/>
      <c r="K29" s="7"/>
      <c r="L29" s="5"/>
      <c r="M29" s="7"/>
      <c r="N29" s="5"/>
      <c r="O29" s="7"/>
    </row>
    <row r="30" spans="1:15" ht="21" customHeight="1">
      <c r="A30" s="8"/>
      <c r="B30" s="8"/>
      <c r="C30" s="8"/>
      <c r="D30" s="8"/>
      <c r="E30" s="8"/>
      <c r="F30" s="9"/>
      <c r="G30" s="11"/>
      <c r="H30" s="9"/>
      <c r="I30" s="11"/>
      <c r="J30" s="9"/>
      <c r="K30" s="11"/>
      <c r="L30" s="9"/>
      <c r="M30" s="11"/>
      <c r="N30" s="9"/>
      <c r="O30" s="11"/>
    </row>
    <row r="31" spans="1:15" ht="21" customHeight="1">
      <c r="A31" s="4"/>
      <c r="B31" s="4"/>
      <c r="C31" s="4"/>
      <c r="D31" s="4"/>
      <c r="E31" s="4"/>
      <c r="F31" s="5"/>
      <c r="G31" s="7"/>
      <c r="H31" s="5"/>
      <c r="I31" s="7"/>
      <c r="J31" s="5"/>
      <c r="K31" s="7"/>
      <c r="L31" s="5"/>
      <c r="M31" s="7"/>
      <c r="N31" s="5"/>
      <c r="O31" s="7"/>
    </row>
    <row r="32" spans="1:15" ht="21" customHeight="1">
      <c r="A32" s="8"/>
      <c r="B32" s="8"/>
      <c r="C32" s="8"/>
      <c r="D32" s="8"/>
      <c r="E32" s="8"/>
      <c r="F32" s="9"/>
      <c r="G32" s="11"/>
      <c r="H32" s="9"/>
      <c r="I32" s="11"/>
      <c r="J32" s="9"/>
      <c r="K32" s="11"/>
      <c r="L32" s="9"/>
      <c r="M32" s="11"/>
      <c r="N32" s="9"/>
      <c r="O32" s="11"/>
    </row>
    <row r="33" spans="1:15" ht="21" customHeight="1">
      <c r="A33" s="4"/>
      <c r="B33" s="4"/>
      <c r="C33" s="4"/>
      <c r="D33" s="4"/>
      <c r="E33" s="4"/>
      <c r="F33" s="5"/>
      <c r="G33" s="7"/>
      <c r="H33" s="5"/>
      <c r="I33" s="7"/>
      <c r="J33" s="5"/>
      <c r="K33" s="7"/>
      <c r="L33" s="5"/>
      <c r="M33" s="7"/>
      <c r="N33" s="5"/>
      <c r="O33" s="7"/>
    </row>
    <row r="34" spans="1:15" ht="21" customHeight="1">
      <c r="A34" s="8"/>
      <c r="B34" s="8"/>
      <c r="C34" s="8"/>
      <c r="D34" s="8"/>
      <c r="E34" s="8"/>
      <c r="F34" s="9"/>
      <c r="G34" s="11"/>
      <c r="H34" s="9"/>
      <c r="I34" s="11"/>
      <c r="J34" s="9"/>
      <c r="K34" s="11"/>
      <c r="L34" s="9"/>
      <c r="M34" s="11"/>
      <c r="N34" s="9"/>
      <c r="O34" s="11"/>
    </row>
    <row r="35" spans="1:15" ht="21" customHeight="1">
      <c r="A35" s="4"/>
      <c r="B35" s="4"/>
      <c r="C35" s="4"/>
      <c r="D35" s="4"/>
      <c r="E35" s="4"/>
      <c r="F35" s="5"/>
      <c r="G35" s="7"/>
      <c r="H35" s="5"/>
      <c r="I35" s="7"/>
      <c r="J35" s="5"/>
      <c r="K35" s="7"/>
      <c r="L35" s="5"/>
      <c r="M35" s="7"/>
      <c r="N35" s="5"/>
      <c r="O35" s="7"/>
    </row>
    <row r="36" spans="1:15" ht="21" customHeight="1">
      <c r="A36" s="8"/>
      <c r="B36" s="8"/>
      <c r="C36" s="8"/>
      <c r="D36" s="8"/>
      <c r="E36" s="8"/>
      <c r="F36" s="9"/>
      <c r="G36" s="11"/>
      <c r="H36" s="9"/>
      <c r="I36" s="11"/>
      <c r="J36" s="9"/>
      <c r="K36" s="11"/>
      <c r="L36" s="9"/>
      <c r="M36" s="11"/>
      <c r="N36" s="9"/>
      <c r="O36" s="11"/>
    </row>
    <row r="37" spans="1:15" ht="21" customHeight="1">
      <c r="A37" s="4"/>
      <c r="B37" s="4"/>
      <c r="C37" s="4"/>
      <c r="D37" s="4"/>
      <c r="E37" s="4"/>
      <c r="F37" s="5"/>
      <c r="G37" s="7"/>
      <c r="H37" s="5"/>
      <c r="I37" s="7"/>
      <c r="J37" s="5"/>
      <c r="K37" s="7"/>
      <c r="L37" s="5"/>
      <c r="M37" s="7"/>
      <c r="N37" s="5"/>
      <c r="O37" s="7"/>
    </row>
    <row r="38" spans="1:15" ht="21" customHeight="1" thickBot="1">
      <c r="A38" s="50"/>
      <c r="B38" s="50"/>
      <c r="C38" s="50"/>
      <c r="D38" s="50"/>
      <c r="E38" s="50"/>
      <c r="F38" s="51"/>
      <c r="G38" s="52"/>
      <c r="H38" s="51"/>
      <c r="I38" s="52"/>
      <c r="J38" s="51"/>
      <c r="K38" s="52"/>
      <c r="L38" s="51"/>
      <c r="M38" s="52"/>
      <c r="N38" s="51"/>
      <c r="O38" s="52"/>
    </row>
    <row r="39" spans="1:15" ht="21" customHeight="1" thickTop="1">
      <c r="A39" s="441" t="s">
        <v>117</v>
      </c>
      <c r="B39" s="53"/>
      <c r="C39" s="54"/>
      <c r="D39" s="54"/>
      <c r="E39" s="53"/>
      <c r="F39" s="47"/>
      <c r="G39" s="48"/>
      <c r="H39" s="47"/>
      <c r="I39" s="48"/>
      <c r="J39" s="47"/>
      <c r="K39" s="48"/>
      <c r="L39" s="47"/>
      <c r="M39" s="48"/>
      <c r="N39" s="47"/>
      <c r="O39" s="48"/>
    </row>
    <row r="40" spans="1:15" ht="21" customHeight="1">
      <c r="A40" s="423"/>
      <c r="B40" s="30"/>
      <c r="C40" s="28"/>
      <c r="D40" s="28"/>
      <c r="E40" s="30"/>
      <c r="F40" s="9"/>
      <c r="G40" s="11"/>
      <c r="H40" s="9"/>
      <c r="I40" s="11"/>
      <c r="J40" s="9"/>
      <c r="K40" s="11"/>
      <c r="L40" s="9"/>
      <c r="M40" s="11"/>
      <c r="N40" s="9"/>
      <c r="O40" s="11"/>
    </row>
    <row r="41" spans="1:15" ht="21" customHeight="1">
      <c r="A41" s="55" t="s">
        <v>118</v>
      </c>
      <c r="B41" s="12"/>
      <c r="C41" s="12"/>
      <c r="D41" s="12"/>
      <c r="E41" s="12"/>
    </row>
    <row r="42" spans="1:15" ht="21" customHeight="1">
      <c r="A42" s="55" t="s">
        <v>119</v>
      </c>
    </row>
    <row r="43" spans="1:15" ht="21" customHeight="1">
      <c r="A43" t="s">
        <v>120</v>
      </c>
    </row>
    <row r="44" spans="1:15" ht="21" customHeight="1">
      <c r="D44" s="442" t="s">
        <v>441</v>
      </c>
      <c r="E44" s="442"/>
      <c r="F44" s="442"/>
      <c r="G44" s="442"/>
      <c r="H44" s="442"/>
      <c r="I44" s="442"/>
      <c r="J44" s="442"/>
    </row>
    <row r="45" spans="1:15" ht="21" customHeight="1">
      <c r="D45" s="443" t="s">
        <v>100</v>
      </c>
      <c r="E45" s="443"/>
      <c r="F45" s="443"/>
      <c r="G45" s="443"/>
      <c r="H45" s="443"/>
      <c r="I45" s="443"/>
      <c r="J45" s="443"/>
    </row>
    <row r="46" spans="1:15" ht="21" customHeight="1">
      <c r="A46" s="424" t="s">
        <v>121</v>
      </c>
      <c r="B46" s="411"/>
      <c r="C46" s="411"/>
      <c r="D46" s="412"/>
      <c r="E46" s="4"/>
      <c r="F46" s="422" t="s">
        <v>122</v>
      </c>
      <c r="G46" s="6" t="s">
        <v>102</v>
      </c>
      <c r="H46" s="6"/>
      <c r="I46" s="436" t="s">
        <v>103</v>
      </c>
      <c r="J46" s="437"/>
      <c r="K46" s="436" t="s">
        <v>104</v>
      </c>
      <c r="L46" s="437"/>
      <c r="M46" s="424" t="s">
        <v>123</v>
      </c>
      <c r="N46" s="411"/>
      <c r="O46" s="412"/>
    </row>
    <row r="47" spans="1:15" ht="21" customHeight="1">
      <c r="A47" s="444"/>
      <c r="B47" s="445"/>
      <c r="C47" s="445"/>
      <c r="D47" s="446"/>
      <c r="E47" s="46" t="s">
        <v>107</v>
      </c>
      <c r="F47" s="447"/>
      <c r="I47" s="47" t="s">
        <v>108</v>
      </c>
      <c r="J47" s="48"/>
      <c r="K47" t="s">
        <v>109</v>
      </c>
      <c r="M47" s="400"/>
      <c r="N47" s="366"/>
      <c r="O47" s="438"/>
    </row>
    <row r="48" spans="1:15" ht="21" customHeight="1">
      <c r="A48" s="49" t="s">
        <v>112</v>
      </c>
      <c r="B48" s="56" t="s">
        <v>113</v>
      </c>
      <c r="C48" s="49" t="s">
        <v>114</v>
      </c>
      <c r="D48" s="57" t="s">
        <v>115</v>
      </c>
      <c r="E48" s="8"/>
      <c r="F48" s="423"/>
      <c r="G48" s="10" t="s">
        <v>116</v>
      </c>
      <c r="H48" s="10"/>
      <c r="I48" s="439"/>
      <c r="J48" s="440"/>
      <c r="K48" s="439"/>
      <c r="L48" s="440"/>
      <c r="M48" s="22"/>
      <c r="N48" s="23"/>
      <c r="O48" s="30"/>
    </row>
    <row r="49" spans="1:15" ht="21" customHeight="1">
      <c r="A49" s="46"/>
      <c r="C49" s="46"/>
      <c r="E49" s="4"/>
      <c r="F49" s="6"/>
      <c r="G49" s="5"/>
      <c r="H49" s="7"/>
      <c r="I49" s="6"/>
      <c r="J49" s="6"/>
      <c r="K49" s="5"/>
      <c r="L49" s="7"/>
      <c r="M49" s="5"/>
      <c r="N49" s="6"/>
      <c r="O49" s="7"/>
    </row>
    <row r="50" spans="1:15" ht="21" customHeight="1">
      <c r="A50" s="46"/>
      <c r="C50" s="46"/>
      <c r="E50" s="46"/>
      <c r="G50" s="47"/>
      <c r="H50" s="48"/>
      <c r="K50" s="47"/>
      <c r="L50" s="48"/>
      <c r="M50" s="47"/>
      <c r="O50" s="48"/>
    </row>
    <row r="51" spans="1:15" ht="21" customHeight="1">
      <c r="A51" s="4"/>
      <c r="B51" s="6"/>
      <c r="C51" s="4"/>
      <c r="D51" s="6"/>
      <c r="E51" s="4"/>
      <c r="F51" s="6"/>
      <c r="G51" s="5"/>
      <c r="H51" s="7"/>
      <c r="I51" s="6"/>
      <c r="J51" s="6"/>
      <c r="K51" s="5"/>
      <c r="L51" s="7"/>
      <c r="M51" s="5"/>
      <c r="N51" s="6"/>
      <c r="O51" s="7"/>
    </row>
    <row r="52" spans="1:15" ht="21" customHeight="1">
      <c r="A52" s="8"/>
      <c r="B52" s="10"/>
      <c r="C52" s="8"/>
      <c r="D52" s="10"/>
      <c r="E52" s="8"/>
      <c r="F52" s="10"/>
      <c r="G52" s="9"/>
      <c r="H52" s="11"/>
      <c r="I52" s="10"/>
      <c r="J52" s="10"/>
      <c r="K52" s="9"/>
      <c r="L52" s="11"/>
      <c r="M52" s="9"/>
      <c r="N52" s="10"/>
      <c r="O52" s="11"/>
    </row>
    <row r="53" spans="1:15" ht="21" customHeight="1">
      <c r="A53" s="46"/>
      <c r="C53" s="46"/>
      <c r="E53" s="46"/>
      <c r="G53" s="47"/>
      <c r="H53" s="48"/>
      <c r="K53" s="47"/>
      <c r="L53" s="48"/>
      <c r="M53" s="47"/>
      <c r="O53" s="48"/>
    </row>
    <row r="54" spans="1:15" ht="21" customHeight="1">
      <c r="A54" s="46"/>
      <c r="C54" s="46"/>
      <c r="E54" s="46"/>
      <c r="G54" s="47"/>
      <c r="H54" s="48"/>
      <c r="K54" s="47"/>
      <c r="L54" s="48"/>
      <c r="M54" s="47"/>
      <c r="O54" s="48"/>
    </row>
    <row r="55" spans="1:15" ht="21" customHeight="1">
      <c r="A55" s="4"/>
      <c r="B55" s="6"/>
      <c r="C55" s="4"/>
      <c r="D55" s="6"/>
      <c r="E55" s="4"/>
      <c r="F55" s="6"/>
      <c r="G55" s="5"/>
      <c r="H55" s="7"/>
      <c r="I55" s="6"/>
      <c r="J55" s="6"/>
      <c r="K55" s="5"/>
      <c r="L55" s="7"/>
      <c r="M55" s="5"/>
      <c r="N55" s="6"/>
      <c r="O55" s="7"/>
    </row>
    <row r="56" spans="1:15" ht="21" customHeight="1">
      <c r="A56" s="8"/>
      <c r="B56" s="10"/>
      <c r="C56" s="8"/>
      <c r="D56" s="10"/>
      <c r="E56" s="8"/>
      <c r="F56" s="10"/>
      <c r="G56" s="9"/>
      <c r="H56" s="11"/>
      <c r="I56" s="10"/>
      <c r="J56" s="10"/>
      <c r="K56" s="9"/>
      <c r="L56" s="11"/>
      <c r="M56" s="9"/>
      <c r="N56" s="10"/>
      <c r="O56" s="11"/>
    </row>
    <row r="57" spans="1:15" ht="21" customHeight="1">
      <c r="A57" s="46"/>
      <c r="C57" s="46"/>
      <c r="E57" s="46"/>
      <c r="G57" s="47"/>
      <c r="H57" s="48"/>
      <c r="K57" s="47"/>
      <c r="L57" s="48"/>
      <c r="M57" s="47"/>
      <c r="O57" s="48"/>
    </row>
    <row r="58" spans="1:15" ht="21" customHeight="1">
      <c r="A58" s="46"/>
      <c r="C58" s="46"/>
      <c r="E58" s="46"/>
      <c r="G58" s="47"/>
      <c r="H58" s="48"/>
      <c r="K58" s="47"/>
      <c r="L58" s="48"/>
      <c r="M58" s="47"/>
      <c r="O58" s="48"/>
    </row>
    <row r="59" spans="1:15" ht="21" customHeight="1">
      <c r="A59" s="4"/>
      <c r="B59" s="6"/>
      <c r="C59" s="4"/>
      <c r="D59" s="6"/>
      <c r="E59" s="4"/>
      <c r="F59" s="6"/>
      <c r="G59" s="5"/>
      <c r="H59" s="7"/>
      <c r="I59" s="6"/>
      <c r="J59" s="6"/>
      <c r="K59" s="5"/>
      <c r="L59" s="7"/>
      <c r="M59" s="5"/>
      <c r="N59" s="6"/>
      <c r="O59" s="7"/>
    </row>
    <row r="60" spans="1:15" ht="21" customHeight="1">
      <c r="A60" s="8"/>
      <c r="B60" s="10"/>
      <c r="C60" s="8"/>
      <c r="D60" s="10"/>
      <c r="E60" s="8"/>
      <c r="F60" s="10"/>
      <c r="G60" s="9"/>
      <c r="H60" s="11"/>
      <c r="I60" s="10"/>
      <c r="J60" s="10"/>
      <c r="K60" s="9"/>
      <c r="L60" s="11"/>
      <c r="M60" s="9"/>
      <c r="N60" s="10"/>
      <c r="O60" s="11"/>
    </row>
    <row r="61" spans="1:15" ht="21" customHeight="1">
      <c r="A61" s="46"/>
      <c r="C61" s="46"/>
      <c r="E61" s="4"/>
      <c r="F61" s="6"/>
      <c r="G61" s="5"/>
      <c r="H61" s="7"/>
      <c r="I61" s="6"/>
      <c r="J61" s="6"/>
      <c r="K61" s="5"/>
      <c r="L61" s="7"/>
      <c r="M61" s="5"/>
      <c r="N61" s="6"/>
      <c r="O61" s="7"/>
    </row>
    <row r="62" spans="1:15" ht="21" customHeight="1">
      <c r="A62" s="46"/>
      <c r="C62" s="46"/>
      <c r="E62" s="46"/>
      <c r="G62" s="47"/>
      <c r="H62" s="48"/>
      <c r="K62" s="47"/>
      <c r="L62" s="48"/>
      <c r="M62" s="47"/>
      <c r="O62" s="48"/>
    </row>
    <row r="63" spans="1:15" ht="21" customHeight="1">
      <c r="A63" s="4"/>
      <c r="B63" s="6"/>
      <c r="C63" s="4"/>
      <c r="D63" s="6"/>
      <c r="E63" s="4"/>
      <c r="F63" s="6"/>
      <c r="G63" s="5"/>
      <c r="H63" s="7"/>
      <c r="I63" s="6"/>
      <c r="J63" s="6"/>
      <c r="K63" s="5"/>
      <c r="L63" s="7"/>
      <c r="M63" s="5"/>
      <c r="N63" s="6"/>
      <c r="O63" s="7"/>
    </row>
    <row r="64" spans="1:15" ht="21" customHeight="1">
      <c r="A64" s="8"/>
      <c r="B64" s="10"/>
      <c r="C64" s="8"/>
      <c r="D64" s="10"/>
      <c r="E64" s="8"/>
      <c r="F64" s="10"/>
      <c r="G64" s="9"/>
      <c r="H64" s="11"/>
      <c r="I64" s="10"/>
      <c r="J64" s="10"/>
      <c r="K64" s="9"/>
      <c r="L64" s="11"/>
      <c r="M64" s="9"/>
      <c r="N64" s="10"/>
      <c r="O64" s="11"/>
    </row>
    <row r="65" spans="1:15" ht="21" customHeight="1">
      <c r="A65" s="46"/>
      <c r="C65" s="46"/>
      <c r="E65" s="46"/>
      <c r="G65" s="47"/>
      <c r="H65" s="48"/>
      <c r="K65" s="47"/>
      <c r="L65" s="48"/>
      <c r="M65" s="47"/>
      <c r="O65" s="48"/>
    </row>
    <row r="66" spans="1:15" ht="21" customHeight="1">
      <c r="A66" s="46"/>
      <c r="C66" s="46"/>
      <c r="E66" s="46"/>
      <c r="G66" s="47"/>
      <c r="H66" s="48"/>
      <c r="K66" s="47"/>
      <c r="L66" s="48"/>
      <c r="M66" s="47"/>
      <c r="O66" s="48"/>
    </row>
    <row r="67" spans="1:15" ht="21" customHeight="1">
      <c r="A67" s="4"/>
      <c r="B67" s="6"/>
      <c r="C67" s="4"/>
      <c r="D67" s="6"/>
      <c r="E67" s="4"/>
      <c r="F67" s="6"/>
      <c r="G67" s="5"/>
      <c r="H67" s="7"/>
      <c r="I67" s="6"/>
      <c r="J67" s="6"/>
      <c r="K67" s="5"/>
      <c r="L67" s="7"/>
      <c r="M67" s="5"/>
      <c r="N67" s="6"/>
      <c r="O67" s="7"/>
    </row>
    <row r="68" spans="1:15" ht="21" customHeight="1">
      <c r="A68" s="8"/>
      <c r="B68" s="10"/>
      <c r="C68" s="8"/>
      <c r="D68" s="10"/>
      <c r="E68" s="8"/>
      <c r="F68" s="10"/>
      <c r="G68" s="9"/>
      <c r="H68" s="11"/>
      <c r="I68" s="10"/>
      <c r="J68" s="10"/>
      <c r="K68" s="9"/>
      <c r="L68" s="11"/>
      <c r="M68" s="9"/>
      <c r="N68" s="10"/>
      <c r="O68" s="11"/>
    </row>
    <row r="69" spans="1:15" ht="21" customHeight="1">
      <c r="A69" s="46"/>
      <c r="C69" s="46"/>
      <c r="E69" s="46"/>
      <c r="G69" s="47"/>
      <c r="H69" s="48"/>
      <c r="K69" s="47"/>
      <c r="L69" s="48"/>
      <c r="M69" s="47"/>
      <c r="O69" s="48"/>
    </row>
    <row r="70" spans="1:15" ht="21" customHeight="1">
      <c r="A70" s="46"/>
      <c r="C70" s="46"/>
      <c r="E70" s="46"/>
      <c r="G70" s="47"/>
      <c r="H70" s="48"/>
      <c r="K70" s="47"/>
      <c r="L70" s="48"/>
      <c r="M70" s="47"/>
      <c r="O70" s="48"/>
    </row>
    <row r="71" spans="1:15" ht="21" customHeight="1">
      <c r="A71" s="4"/>
      <c r="B71" s="6"/>
      <c r="C71" s="4"/>
      <c r="D71" s="6"/>
      <c r="E71" s="4"/>
      <c r="F71" s="6"/>
      <c r="G71" s="5"/>
      <c r="H71" s="7"/>
      <c r="I71" s="6"/>
      <c r="J71" s="6"/>
      <c r="K71" s="5"/>
      <c r="L71" s="7"/>
      <c r="M71" s="5"/>
      <c r="N71" s="6"/>
      <c r="O71" s="7"/>
    </row>
    <row r="72" spans="1:15" ht="21" customHeight="1">
      <c r="A72" s="8"/>
      <c r="B72" s="10"/>
      <c r="C72" s="8"/>
      <c r="D72" s="10"/>
      <c r="E72" s="8"/>
      <c r="F72" s="10"/>
      <c r="G72" s="9"/>
      <c r="H72" s="11"/>
      <c r="I72" s="10"/>
      <c r="J72" s="10"/>
      <c r="K72" s="9"/>
      <c r="L72" s="11"/>
      <c r="M72" s="9"/>
      <c r="N72" s="10"/>
      <c r="O72" s="11"/>
    </row>
    <row r="73" spans="1:15" ht="21" customHeight="1">
      <c r="A73" s="46"/>
      <c r="C73" s="46"/>
      <c r="E73" s="4"/>
      <c r="F73" s="6"/>
      <c r="G73" s="5"/>
      <c r="H73" s="7"/>
      <c r="I73" s="6"/>
      <c r="J73" s="6"/>
      <c r="K73" s="5"/>
      <c r="L73" s="7"/>
      <c r="M73" s="5"/>
      <c r="N73" s="6"/>
      <c r="O73" s="7"/>
    </row>
    <row r="74" spans="1:15" ht="21" customHeight="1">
      <c r="A74" s="46"/>
      <c r="C74" s="46"/>
      <c r="E74" s="46"/>
      <c r="G74" s="47"/>
      <c r="H74" s="48"/>
      <c r="K74" s="47"/>
      <c r="L74" s="48"/>
      <c r="M74" s="47"/>
      <c r="O74" s="48"/>
    </row>
    <row r="75" spans="1:15" ht="21" customHeight="1">
      <c r="A75" s="4"/>
      <c r="B75" s="6"/>
      <c r="C75" s="4"/>
      <c r="D75" s="6"/>
      <c r="E75" s="4"/>
      <c r="F75" s="6"/>
      <c r="G75" s="5"/>
      <c r="H75" s="7"/>
      <c r="I75" s="6"/>
      <c r="J75" s="6"/>
      <c r="K75" s="5"/>
      <c r="L75" s="7"/>
      <c r="M75" s="5"/>
      <c r="N75" s="6"/>
      <c r="O75" s="7"/>
    </row>
    <row r="76" spans="1:15" ht="21" customHeight="1">
      <c r="A76" s="8"/>
      <c r="B76" s="10"/>
      <c r="C76" s="8"/>
      <c r="D76" s="10"/>
      <c r="E76" s="8"/>
      <c r="F76" s="10"/>
      <c r="G76" s="9"/>
      <c r="H76" s="11"/>
      <c r="I76" s="10"/>
      <c r="J76" s="10"/>
      <c r="K76" s="9"/>
      <c r="L76" s="11"/>
      <c r="M76" s="9"/>
      <c r="N76" s="10"/>
      <c r="O76" s="11"/>
    </row>
    <row r="77" spans="1:15" ht="21" customHeight="1">
      <c r="A77" s="46"/>
      <c r="C77" s="46"/>
      <c r="E77" s="46"/>
      <c r="G77" s="47"/>
      <c r="H77" s="48"/>
      <c r="K77" s="47"/>
      <c r="L77" s="48"/>
      <c r="M77" s="47"/>
      <c r="O77" s="48"/>
    </row>
    <row r="78" spans="1:15" ht="21" customHeight="1">
      <c r="A78" s="46"/>
      <c r="C78" s="46"/>
      <c r="E78" s="46"/>
      <c r="G78" s="47"/>
      <c r="H78" s="48"/>
      <c r="K78" s="47"/>
      <c r="L78" s="48"/>
      <c r="M78" s="47"/>
      <c r="O78" s="48"/>
    </row>
    <row r="79" spans="1:15" ht="21" customHeight="1">
      <c r="A79" s="4"/>
      <c r="B79" s="6"/>
      <c r="C79" s="4"/>
      <c r="D79" s="6"/>
      <c r="E79" s="4"/>
      <c r="F79" s="6"/>
      <c r="G79" s="5"/>
      <c r="H79" s="7"/>
      <c r="I79" s="6"/>
      <c r="J79" s="6"/>
      <c r="K79" s="5"/>
      <c r="L79" s="7"/>
      <c r="M79" s="5"/>
      <c r="N79" s="6"/>
      <c r="O79" s="7"/>
    </row>
    <row r="80" spans="1:15" ht="29.25" customHeight="1" thickBot="1">
      <c r="A80" s="50"/>
      <c r="B80" s="58"/>
      <c r="C80" s="50"/>
      <c r="D80" s="58"/>
      <c r="E80" s="50"/>
      <c r="F80" s="58"/>
      <c r="G80" s="51"/>
      <c r="H80" s="52"/>
      <c r="I80" s="58"/>
      <c r="J80" s="58"/>
      <c r="K80" s="51"/>
      <c r="L80" s="52"/>
      <c r="M80" s="51"/>
      <c r="N80" s="58"/>
      <c r="O80" s="52"/>
    </row>
    <row r="81" spans="1:15" ht="21" customHeight="1" thickTop="1">
      <c r="A81" s="441" t="s">
        <v>117</v>
      </c>
      <c r="C81" s="46"/>
      <c r="E81" s="46"/>
      <c r="G81" s="47"/>
      <c r="H81" s="48"/>
      <c r="K81" s="47"/>
      <c r="L81" s="48"/>
      <c r="M81" s="47"/>
      <c r="O81" s="48"/>
    </row>
    <row r="82" spans="1:15" ht="21" customHeight="1">
      <c r="A82" s="423"/>
      <c r="B82" s="10"/>
      <c r="C82" s="8"/>
      <c r="D82" s="10"/>
      <c r="E82" s="8"/>
      <c r="F82" s="10"/>
      <c r="G82" s="9"/>
      <c r="H82" s="11"/>
      <c r="I82" s="10"/>
      <c r="J82" s="10"/>
      <c r="K82" s="9"/>
      <c r="L82" s="11"/>
      <c r="M82" s="9"/>
      <c r="N82" s="10"/>
      <c r="O82" s="11"/>
    </row>
    <row r="83" spans="1:15" ht="21" customHeight="1">
      <c r="A83" s="59" t="s">
        <v>124</v>
      </c>
    </row>
    <row r="84" spans="1:15" ht="26.25" customHeight="1">
      <c r="A84" s="55" t="s">
        <v>119</v>
      </c>
    </row>
    <row r="85" spans="1:15" ht="6" customHeight="1"/>
  </sheetData>
  <mergeCells count="26">
    <mergeCell ref="H6:I6"/>
    <mergeCell ref="J6:K6"/>
    <mergeCell ref="L6:M6"/>
    <mergeCell ref="N6:O6"/>
    <mergeCell ref="D2:K2"/>
    <mergeCell ref="D3:K3"/>
    <mergeCell ref="A4:D5"/>
    <mergeCell ref="H4:I4"/>
    <mergeCell ref="J4:K4"/>
    <mergeCell ref="L4:M4"/>
    <mergeCell ref="N4:O4"/>
    <mergeCell ref="H5:I5"/>
    <mergeCell ref="J5:K5"/>
    <mergeCell ref="L5:M5"/>
    <mergeCell ref="N5:O5"/>
    <mergeCell ref="A39:A40"/>
    <mergeCell ref="D44:J44"/>
    <mergeCell ref="D45:J45"/>
    <mergeCell ref="A46:D47"/>
    <mergeCell ref="F46:F48"/>
    <mergeCell ref="I46:J46"/>
    <mergeCell ref="K46:L46"/>
    <mergeCell ref="M46:O47"/>
    <mergeCell ref="I48:J48"/>
    <mergeCell ref="K48:L48"/>
    <mergeCell ref="A81:A82"/>
  </mergeCells>
  <phoneticPr fontId="2"/>
  <pageMargins left="0.98425196850393704" right="0.59055118110236227" top="0.78740157480314965" bottom="0.59055118110236227" header="0" footer="0"/>
  <pageSetup paperSize="9" scale="87" orientation="portrait" horizontalDpi="4294967292" r:id="rId1"/>
  <headerFooter alignWithMargins="0"/>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X46"/>
  <sheetViews>
    <sheetView view="pageBreakPreview" zoomScale="60" zoomScaleNormal="100" workbookViewId="0">
      <selection activeCell="G55" sqref="G55"/>
    </sheetView>
  </sheetViews>
  <sheetFormatPr defaultRowHeight="13.5"/>
  <cols>
    <col min="1" max="1" width="5.625" style="12" customWidth="1"/>
    <col min="2" max="2" width="12.625" style="12" customWidth="1"/>
    <col min="3" max="4" width="9.625" style="12" customWidth="1"/>
    <col min="5" max="5" width="6.625" style="12" customWidth="1"/>
    <col min="6" max="6" width="3.125" style="12" customWidth="1"/>
    <col min="7" max="7" width="9.625" style="12" customWidth="1"/>
    <col min="8" max="8" width="12.625" style="12" customWidth="1"/>
    <col min="9" max="9" width="7.625" style="12" customWidth="1"/>
    <col min="10" max="10" width="9" style="12"/>
    <col min="11" max="11" width="5.625" style="12" customWidth="1"/>
    <col min="12" max="13" width="12.625" style="12" customWidth="1"/>
    <col min="14" max="29" width="3.625" style="12" customWidth="1"/>
    <col min="30" max="16384" width="9" style="12"/>
  </cols>
  <sheetData>
    <row r="1" spans="1:30">
      <c r="A1" s="12" t="s">
        <v>125</v>
      </c>
    </row>
    <row r="3" spans="1:30" ht="17.25">
      <c r="C3" s="468" t="s">
        <v>126</v>
      </c>
      <c r="D3" s="468"/>
      <c r="E3" s="469"/>
      <c r="F3" s="469"/>
      <c r="G3" s="469"/>
      <c r="H3" s="469"/>
      <c r="I3" s="469"/>
    </row>
    <row r="4" spans="1:30" ht="17.25" customHeight="1" thickBot="1"/>
    <row r="5" spans="1:30" ht="17.25" customHeight="1">
      <c r="B5" s="470" t="s">
        <v>127</v>
      </c>
      <c r="C5" s="60"/>
      <c r="D5" s="60"/>
      <c r="E5" s="60"/>
      <c r="F5" s="60"/>
      <c r="G5" s="60"/>
      <c r="H5" s="60"/>
      <c r="I5" s="60"/>
      <c r="J5" s="61"/>
      <c r="L5" s="62"/>
      <c r="M5" s="63" t="s">
        <v>128</v>
      </c>
      <c r="N5" s="394" t="s">
        <v>427</v>
      </c>
      <c r="O5" s="395"/>
      <c r="P5" s="395"/>
      <c r="Q5" s="395"/>
      <c r="R5" s="395"/>
      <c r="S5" s="395"/>
      <c r="T5" s="465" t="s">
        <v>429</v>
      </c>
      <c r="U5" s="465"/>
      <c r="V5" s="465"/>
      <c r="W5" s="465"/>
      <c r="X5" s="465"/>
      <c r="Y5" s="465"/>
      <c r="Z5" s="395" t="s">
        <v>427</v>
      </c>
      <c r="AA5" s="395"/>
      <c r="AB5" s="395"/>
      <c r="AC5" s="396"/>
      <c r="AD5" s="473" t="s">
        <v>420</v>
      </c>
    </row>
    <row r="6" spans="1:30" ht="17.25" customHeight="1">
      <c r="B6" s="471"/>
      <c r="C6" s="12" t="s">
        <v>421</v>
      </c>
      <c r="D6" s="25"/>
      <c r="E6" s="25"/>
      <c r="F6" s="25"/>
      <c r="G6" s="25"/>
      <c r="H6" s="25"/>
      <c r="I6" s="25"/>
      <c r="J6" s="65"/>
      <c r="L6" s="471" t="s">
        <v>130</v>
      </c>
      <c r="M6" s="28" t="s">
        <v>131</v>
      </c>
      <c r="N6" s="288" t="s">
        <v>428</v>
      </c>
      <c r="O6" s="288">
        <v>6</v>
      </c>
      <c r="P6" s="288">
        <v>8</v>
      </c>
      <c r="Q6" s="288">
        <v>10</v>
      </c>
      <c r="R6" s="288">
        <v>12</v>
      </c>
      <c r="S6" s="291">
        <v>2</v>
      </c>
      <c r="T6" s="288" t="s">
        <v>428</v>
      </c>
      <c r="U6" s="288">
        <v>6</v>
      </c>
      <c r="V6" s="288">
        <v>8</v>
      </c>
      <c r="W6" s="288">
        <v>10</v>
      </c>
      <c r="X6" s="288">
        <v>12</v>
      </c>
      <c r="Y6" s="288">
        <v>2</v>
      </c>
      <c r="Z6" s="292" t="s">
        <v>428</v>
      </c>
      <c r="AA6" s="288">
        <v>6</v>
      </c>
      <c r="AB6" s="288">
        <v>8</v>
      </c>
      <c r="AC6" s="291">
        <v>10</v>
      </c>
      <c r="AD6" s="417"/>
    </row>
    <row r="7" spans="1:30" ht="17.25" customHeight="1">
      <c r="B7" s="471"/>
      <c r="C7" s="66"/>
      <c r="D7" s="25"/>
      <c r="E7" s="25"/>
      <c r="F7" s="25"/>
      <c r="G7" s="25"/>
      <c r="H7" s="25"/>
      <c r="I7" s="25"/>
      <c r="J7" s="65"/>
      <c r="L7" s="471"/>
      <c r="M7" s="295"/>
      <c r="N7" s="295"/>
      <c r="O7" s="295"/>
      <c r="P7" s="295"/>
      <c r="Q7" s="295"/>
      <c r="R7" s="295"/>
      <c r="S7" s="16"/>
      <c r="T7" s="295"/>
      <c r="U7" s="295"/>
      <c r="V7" s="295"/>
      <c r="W7" s="295"/>
      <c r="X7" s="295"/>
      <c r="Y7" s="295"/>
      <c r="Z7" s="18"/>
      <c r="AA7" s="295"/>
      <c r="AB7" s="295"/>
      <c r="AC7" s="295"/>
      <c r="AD7" s="67"/>
    </row>
    <row r="8" spans="1:30" ht="17.25" customHeight="1" thickBot="1">
      <c r="B8" s="472"/>
      <c r="C8" s="68"/>
      <c r="D8" s="68"/>
      <c r="E8" s="68"/>
      <c r="F8" s="68"/>
      <c r="G8" s="68"/>
      <c r="H8" s="68"/>
      <c r="I8" s="68"/>
      <c r="J8" s="69"/>
      <c r="L8" s="471"/>
      <c r="M8" s="295"/>
      <c r="N8" s="295"/>
      <c r="O8" s="295"/>
      <c r="P8" s="296"/>
      <c r="Q8" s="296"/>
      <c r="R8" s="296"/>
      <c r="S8" s="293"/>
      <c r="T8" s="296"/>
      <c r="U8" s="296"/>
      <c r="V8" s="296"/>
      <c r="W8" s="296"/>
      <c r="X8" s="296"/>
      <c r="Y8" s="296"/>
      <c r="Z8" s="294"/>
      <c r="AA8" s="296"/>
      <c r="AB8" s="296"/>
      <c r="AC8" s="295"/>
      <c r="AD8" s="482" t="s">
        <v>430</v>
      </c>
    </row>
    <row r="9" spans="1:30" ht="17.25" customHeight="1">
      <c r="B9" s="474" t="s">
        <v>132</v>
      </c>
      <c r="C9" s="476" t="s">
        <v>133</v>
      </c>
      <c r="D9" s="477"/>
      <c r="E9" s="396" t="s">
        <v>134</v>
      </c>
      <c r="F9" s="396"/>
      <c r="G9" s="465"/>
      <c r="H9" s="465"/>
      <c r="I9" s="465" t="s">
        <v>135</v>
      </c>
      <c r="J9" s="466"/>
      <c r="K9" s="71"/>
      <c r="L9" s="471"/>
      <c r="M9" s="295"/>
      <c r="N9" s="295"/>
      <c r="O9" s="295"/>
      <c r="P9" s="296"/>
      <c r="Q9" s="296"/>
      <c r="R9" s="296"/>
      <c r="S9" s="293"/>
      <c r="T9" s="296"/>
      <c r="U9" s="296"/>
      <c r="V9" s="296"/>
      <c r="W9" s="296"/>
      <c r="X9" s="296"/>
      <c r="Y9" s="296"/>
      <c r="Z9" s="294"/>
      <c r="AA9" s="296"/>
      <c r="AB9" s="296"/>
      <c r="AC9" s="295"/>
      <c r="AD9" s="482"/>
    </row>
    <row r="10" spans="1:30" ht="17.25" customHeight="1">
      <c r="B10" s="430"/>
      <c r="C10" s="444"/>
      <c r="D10" s="446"/>
      <c r="E10" s="407" t="s">
        <v>136</v>
      </c>
      <c r="F10" s="408"/>
      <c r="G10" s="418"/>
      <c r="H10" s="24" t="s">
        <v>137</v>
      </c>
      <c r="I10" s="450"/>
      <c r="J10" s="467"/>
      <c r="K10" s="71"/>
      <c r="L10" s="471"/>
      <c r="M10" s="295"/>
      <c r="N10" s="295"/>
      <c r="O10" s="295"/>
      <c r="P10" s="295"/>
      <c r="Q10" s="295"/>
      <c r="R10" s="295"/>
      <c r="S10" s="16"/>
      <c r="T10" s="295"/>
      <c r="U10" s="295"/>
      <c r="V10" s="295"/>
      <c r="W10" s="295"/>
      <c r="X10" s="295"/>
      <c r="Y10" s="295"/>
      <c r="Z10" s="18"/>
      <c r="AA10" s="295"/>
      <c r="AB10" s="295"/>
      <c r="AC10" s="295"/>
      <c r="AD10" s="482"/>
    </row>
    <row r="11" spans="1:30" ht="17.25" customHeight="1">
      <c r="B11" s="430"/>
      <c r="C11" s="15"/>
      <c r="D11" s="26"/>
      <c r="E11" s="27"/>
      <c r="F11" s="27"/>
      <c r="G11" s="27"/>
      <c r="H11" s="72" t="s">
        <v>138</v>
      </c>
      <c r="I11" s="73" t="s">
        <v>54</v>
      </c>
      <c r="J11" s="74"/>
      <c r="L11" s="471"/>
      <c r="M11" s="295"/>
      <c r="N11" s="295"/>
      <c r="O11" s="295"/>
      <c r="P11" s="295"/>
      <c r="Q11" s="295"/>
      <c r="R11" s="295"/>
      <c r="S11" s="16"/>
      <c r="T11" s="295"/>
      <c r="U11" s="295"/>
      <c r="V11" s="295"/>
      <c r="W11" s="295"/>
      <c r="X11" s="295"/>
      <c r="Y11" s="295"/>
      <c r="Z11" s="18"/>
      <c r="AA11" s="295"/>
      <c r="AB11" s="295"/>
      <c r="AC11" s="295"/>
      <c r="AD11" s="482"/>
    </row>
    <row r="12" spans="1:30" ht="17.25" customHeight="1">
      <c r="B12" s="430"/>
      <c r="C12" s="31"/>
      <c r="D12" s="26"/>
      <c r="E12" s="66"/>
      <c r="F12" s="25"/>
      <c r="G12" s="25"/>
      <c r="H12" s="66"/>
      <c r="I12" s="66"/>
      <c r="J12" s="75"/>
      <c r="K12" s="25"/>
      <c r="L12" s="471"/>
      <c r="M12" s="295"/>
      <c r="N12" s="295"/>
      <c r="O12" s="295"/>
      <c r="P12" s="295"/>
      <c r="Q12" s="295"/>
      <c r="R12" s="295"/>
      <c r="S12" s="16"/>
      <c r="T12" s="295"/>
      <c r="U12" s="295"/>
      <c r="V12" s="295"/>
      <c r="W12" s="295"/>
      <c r="X12" s="295"/>
      <c r="Y12" s="295"/>
      <c r="Z12" s="18"/>
      <c r="AA12" s="295"/>
      <c r="AB12" s="295"/>
      <c r="AC12" s="295"/>
      <c r="AD12" s="482"/>
    </row>
    <row r="13" spans="1:30" ht="17.25" customHeight="1">
      <c r="B13" s="430"/>
      <c r="C13" s="31"/>
      <c r="D13" s="26"/>
      <c r="E13" s="33"/>
      <c r="F13" s="19"/>
      <c r="G13" s="19"/>
      <c r="H13" s="33"/>
      <c r="I13" s="478"/>
      <c r="J13" s="479"/>
      <c r="K13" s="76"/>
      <c r="L13" s="471"/>
      <c r="M13" s="295"/>
      <c r="N13" s="295"/>
      <c r="O13" s="295"/>
      <c r="P13" s="295"/>
      <c r="Q13" s="295"/>
      <c r="R13" s="295"/>
      <c r="S13" s="16"/>
      <c r="T13" s="295"/>
      <c r="U13" s="295"/>
      <c r="V13" s="295"/>
      <c r="W13" s="295"/>
      <c r="X13" s="295"/>
      <c r="Y13" s="295"/>
      <c r="Z13" s="18"/>
      <c r="AA13" s="295"/>
      <c r="AB13" s="295"/>
      <c r="AC13" s="295"/>
      <c r="AD13" s="482"/>
    </row>
    <row r="14" spans="1:30" ht="17.25" customHeight="1">
      <c r="B14" s="430"/>
      <c r="C14" s="31"/>
      <c r="D14" s="26"/>
      <c r="E14" s="42"/>
      <c r="F14" s="29"/>
      <c r="G14" s="29"/>
      <c r="H14" s="42"/>
      <c r="I14" s="480"/>
      <c r="J14" s="481"/>
      <c r="K14" s="76"/>
      <c r="L14" s="471"/>
      <c r="M14" s="298" t="s">
        <v>139</v>
      </c>
      <c r="N14" s="297" t="s">
        <v>26</v>
      </c>
      <c r="O14" s="27"/>
      <c r="P14" s="27"/>
      <c r="Q14" s="27"/>
      <c r="R14" s="27"/>
      <c r="S14" s="27"/>
      <c r="T14" s="27"/>
      <c r="U14" s="27"/>
      <c r="V14" s="27"/>
      <c r="W14" s="27"/>
      <c r="X14" s="27"/>
      <c r="Y14" s="27"/>
      <c r="Z14" s="27"/>
      <c r="AA14" s="27"/>
      <c r="AB14" s="27"/>
      <c r="AC14" s="20"/>
      <c r="AD14" s="65"/>
    </row>
    <row r="15" spans="1:30" ht="17.25" customHeight="1" thickBot="1">
      <c r="B15" s="430"/>
      <c r="C15" s="31"/>
      <c r="D15" s="26"/>
      <c r="E15" s="25"/>
      <c r="F15" s="25"/>
      <c r="G15" s="25"/>
      <c r="H15" s="66"/>
      <c r="I15" s="66"/>
      <c r="J15" s="75"/>
      <c r="K15" s="25"/>
      <c r="L15" s="77"/>
      <c r="M15" s="78" t="s">
        <v>140</v>
      </c>
      <c r="N15" s="304" t="s">
        <v>29</v>
      </c>
      <c r="O15" s="68"/>
      <c r="P15" s="68"/>
      <c r="Q15" s="68"/>
      <c r="R15" s="68"/>
      <c r="S15" s="68"/>
      <c r="T15" s="68"/>
      <c r="U15" s="68"/>
      <c r="V15" s="68"/>
      <c r="W15" s="68"/>
      <c r="X15" s="68"/>
      <c r="Y15" s="68"/>
      <c r="Z15" s="68"/>
      <c r="AA15" s="68"/>
      <c r="AB15" s="68"/>
      <c r="AC15" s="80"/>
      <c r="AD15" s="69"/>
    </row>
    <row r="16" spans="1:30" ht="17.25" customHeight="1">
      <c r="B16" s="430"/>
      <c r="C16" s="31"/>
      <c r="D16" s="26"/>
      <c r="E16" s="66"/>
      <c r="F16" s="29"/>
      <c r="G16" s="29"/>
      <c r="H16" s="42"/>
      <c r="I16" s="42"/>
      <c r="J16" s="81"/>
      <c r="K16" s="25"/>
      <c r="L16" s="62"/>
      <c r="M16" s="82" t="s">
        <v>141</v>
      </c>
      <c r="N16" s="394" t="s">
        <v>142</v>
      </c>
      <c r="O16" s="395"/>
      <c r="P16" s="395"/>
      <c r="Q16" s="396"/>
      <c r="R16" s="394" t="s">
        <v>143</v>
      </c>
      <c r="S16" s="395"/>
      <c r="T16" s="395"/>
      <c r="U16" s="396"/>
      <c r="V16" s="394" t="s">
        <v>144</v>
      </c>
      <c r="W16" s="395"/>
      <c r="X16" s="395"/>
      <c r="Y16" s="396"/>
      <c r="Z16" s="394" t="s">
        <v>145</v>
      </c>
      <c r="AA16" s="395"/>
      <c r="AB16" s="395"/>
      <c r="AC16" s="396"/>
      <c r="AD16" s="83" t="s">
        <v>129</v>
      </c>
    </row>
    <row r="17" spans="2:30" ht="17.25" customHeight="1">
      <c r="B17" s="430"/>
      <c r="C17" s="31"/>
      <c r="D17" s="26"/>
      <c r="E17" s="27"/>
      <c r="F17" s="27"/>
      <c r="G17" s="27"/>
      <c r="H17" s="15"/>
      <c r="I17" s="15"/>
      <c r="J17" s="74"/>
      <c r="L17" s="84"/>
      <c r="M17" s="16"/>
      <c r="N17" s="16"/>
      <c r="O17" s="17"/>
      <c r="P17" s="17"/>
      <c r="Q17" s="18"/>
      <c r="R17" s="17"/>
      <c r="S17" s="17"/>
      <c r="T17" s="17"/>
      <c r="U17" s="17"/>
      <c r="V17" s="16"/>
      <c r="W17" s="17"/>
      <c r="X17" s="17"/>
      <c r="Y17" s="18"/>
      <c r="Z17" s="17"/>
      <c r="AA17" s="17"/>
      <c r="AB17" s="17"/>
      <c r="AC17" s="18"/>
      <c r="AD17" s="70"/>
    </row>
    <row r="18" spans="2:30" ht="17.25" customHeight="1">
      <c r="B18" s="430"/>
      <c r="C18" s="85"/>
      <c r="D18" s="76"/>
      <c r="E18" s="85"/>
      <c r="F18" s="76"/>
      <c r="G18" s="76"/>
      <c r="H18" s="85"/>
      <c r="I18" s="85"/>
      <c r="J18" s="65"/>
      <c r="L18" s="471" t="s">
        <v>146</v>
      </c>
      <c r="M18" s="38"/>
      <c r="N18" s="16"/>
      <c r="O18" s="17"/>
      <c r="P18" s="17"/>
      <c r="Q18" s="18"/>
      <c r="R18" s="17"/>
      <c r="S18" s="17"/>
      <c r="T18" s="17"/>
      <c r="U18" s="17"/>
      <c r="V18" s="16"/>
      <c r="W18" s="86"/>
      <c r="X18" s="87"/>
      <c r="Y18" s="88"/>
      <c r="Z18" s="17"/>
      <c r="AA18" s="17"/>
      <c r="AB18" s="17"/>
      <c r="AC18" s="18"/>
      <c r="AD18" s="70"/>
    </row>
    <row r="19" spans="2:30" ht="17.25" customHeight="1">
      <c r="B19" s="430"/>
      <c r="C19" s="85"/>
      <c r="D19" s="76"/>
      <c r="E19" s="85"/>
      <c r="F19" s="76"/>
      <c r="G19" s="76"/>
      <c r="H19" s="85"/>
      <c r="I19" s="85"/>
      <c r="J19" s="65"/>
      <c r="L19" s="471"/>
      <c r="M19" s="38"/>
      <c r="N19" s="16"/>
      <c r="O19" s="17"/>
      <c r="P19" s="17"/>
      <c r="Q19" s="18"/>
      <c r="R19" s="17"/>
      <c r="S19" s="17"/>
      <c r="T19" s="17"/>
      <c r="U19" s="17"/>
      <c r="V19" s="16"/>
      <c r="W19" s="32"/>
      <c r="X19" s="89"/>
      <c r="Y19" s="90"/>
      <c r="Z19" s="17"/>
      <c r="AA19" s="17"/>
      <c r="AB19" s="17"/>
      <c r="AC19" s="18"/>
      <c r="AD19" s="70"/>
    </row>
    <row r="20" spans="2:30" ht="17.25" customHeight="1" thickBot="1">
      <c r="B20" s="475"/>
      <c r="C20" s="79"/>
      <c r="D20" s="80"/>
      <c r="E20" s="68"/>
      <c r="F20" s="68"/>
      <c r="G20" s="68"/>
      <c r="H20" s="79"/>
      <c r="I20" s="79"/>
      <c r="J20" s="69"/>
      <c r="L20" s="471"/>
      <c r="M20" s="16"/>
      <c r="N20" s="16"/>
      <c r="O20" s="17"/>
      <c r="P20" s="17"/>
      <c r="Q20" s="18"/>
      <c r="R20" s="17"/>
      <c r="S20" s="17"/>
      <c r="T20" s="17"/>
      <c r="U20" s="17"/>
      <c r="V20" s="16"/>
      <c r="W20" s="17"/>
      <c r="X20" s="17"/>
      <c r="Y20" s="18"/>
      <c r="Z20" s="17"/>
      <c r="AA20" s="17"/>
      <c r="AB20" s="17"/>
      <c r="AC20" s="18"/>
      <c r="AD20" s="70"/>
    </row>
    <row r="21" spans="2:30" ht="17.25" customHeight="1">
      <c r="B21" s="62"/>
      <c r="C21" s="465" t="s">
        <v>147</v>
      </c>
      <c r="D21" s="465"/>
      <c r="E21" s="465" t="s">
        <v>148</v>
      </c>
      <c r="F21" s="465"/>
      <c r="G21" s="465" t="s">
        <v>149</v>
      </c>
      <c r="H21" s="465" t="s">
        <v>137</v>
      </c>
      <c r="I21" s="465" t="s">
        <v>135</v>
      </c>
      <c r="J21" s="466"/>
      <c r="K21" s="71"/>
      <c r="L21" s="471"/>
      <c r="M21" s="16"/>
      <c r="N21" s="16"/>
      <c r="O21" s="17"/>
      <c r="P21" s="17"/>
      <c r="Q21" s="18"/>
      <c r="R21" s="17"/>
      <c r="S21" s="17"/>
      <c r="T21" s="17"/>
      <c r="U21" s="17"/>
      <c r="V21" s="16"/>
      <c r="W21" s="17"/>
      <c r="X21" s="17"/>
      <c r="Y21" s="18"/>
      <c r="Z21" s="17"/>
      <c r="AA21" s="17"/>
      <c r="AB21" s="17"/>
      <c r="AC21" s="18"/>
      <c r="AD21" s="70"/>
    </row>
    <row r="22" spans="2:30" ht="17.25" customHeight="1">
      <c r="B22" s="84"/>
      <c r="C22" s="24" t="s">
        <v>150</v>
      </c>
      <c r="D22" s="24" t="s">
        <v>151</v>
      </c>
      <c r="E22" s="450"/>
      <c r="F22" s="450"/>
      <c r="G22" s="450"/>
      <c r="H22" s="450"/>
      <c r="I22" s="450"/>
      <c r="J22" s="467"/>
      <c r="K22" s="71"/>
      <c r="L22" s="471"/>
      <c r="M22" s="16"/>
      <c r="N22" s="16"/>
      <c r="O22" s="17"/>
      <c r="P22" s="17"/>
      <c r="Q22" s="18"/>
      <c r="R22" s="17"/>
      <c r="S22" s="17"/>
      <c r="T22" s="17"/>
      <c r="U22" s="17"/>
      <c r="V22" s="16"/>
      <c r="W22" s="17"/>
      <c r="X22" s="17"/>
      <c r="Y22" s="18"/>
      <c r="Z22" s="17"/>
      <c r="AA22" s="17"/>
      <c r="AB22" s="17"/>
      <c r="AC22" s="18"/>
      <c r="AD22" s="70"/>
    </row>
    <row r="23" spans="2:30" ht="17.25" customHeight="1">
      <c r="B23" s="84"/>
      <c r="C23" s="33"/>
      <c r="D23" s="91"/>
      <c r="E23" s="19"/>
      <c r="F23" s="19"/>
      <c r="G23" s="92" t="s">
        <v>138</v>
      </c>
      <c r="H23" s="93" t="s">
        <v>138</v>
      </c>
      <c r="I23" s="73" t="s">
        <v>54</v>
      </c>
      <c r="J23" s="94"/>
      <c r="K23" s="25"/>
      <c r="L23" s="471"/>
      <c r="M23" s="16"/>
      <c r="N23" s="16"/>
      <c r="O23" s="17"/>
      <c r="P23" s="17"/>
      <c r="Q23" s="18"/>
      <c r="R23" s="17"/>
      <c r="S23" s="17"/>
      <c r="T23" s="17"/>
      <c r="U23" s="17"/>
      <c r="V23" s="16"/>
      <c r="W23" s="17"/>
      <c r="X23" s="17"/>
      <c r="Y23" s="18"/>
      <c r="Z23" s="17"/>
      <c r="AA23" s="17"/>
      <c r="AB23" s="17"/>
      <c r="AC23" s="18"/>
      <c r="AD23" s="70"/>
    </row>
    <row r="24" spans="2:30" ht="17.25" customHeight="1">
      <c r="B24" s="84"/>
      <c r="C24" s="66"/>
      <c r="D24" s="95"/>
      <c r="E24" s="25"/>
      <c r="F24" s="25"/>
      <c r="G24" s="95"/>
      <c r="H24" s="25"/>
      <c r="I24" s="66"/>
      <c r="J24" s="75"/>
      <c r="K24" s="25"/>
      <c r="L24" s="84"/>
      <c r="M24" s="16"/>
      <c r="N24" s="16"/>
      <c r="O24" s="17"/>
      <c r="P24" s="17"/>
      <c r="Q24" s="18"/>
      <c r="R24" s="17"/>
      <c r="S24" s="17"/>
      <c r="T24" s="17"/>
      <c r="U24" s="17"/>
      <c r="V24" s="16"/>
      <c r="W24" s="17"/>
      <c r="X24" s="17"/>
      <c r="Y24" s="18"/>
      <c r="Z24" s="17"/>
      <c r="AA24" s="17"/>
      <c r="AB24" s="17"/>
      <c r="AC24" s="18"/>
      <c r="AD24" s="70"/>
    </row>
    <row r="25" spans="2:30" ht="17.25" customHeight="1" thickBot="1">
      <c r="B25" s="84"/>
      <c r="C25" s="33"/>
      <c r="D25" s="462"/>
      <c r="E25" s="19"/>
      <c r="F25" s="19"/>
      <c r="G25" s="91"/>
      <c r="H25" s="19"/>
      <c r="I25" s="33"/>
      <c r="J25" s="94"/>
      <c r="K25" s="25"/>
      <c r="L25" s="77"/>
      <c r="M25" s="68"/>
      <c r="N25" s="79"/>
      <c r="O25" s="68"/>
      <c r="P25" s="68"/>
      <c r="Q25" s="80"/>
      <c r="R25" s="68"/>
      <c r="S25" s="68"/>
      <c r="T25" s="68"/>
      <c r="U25" s="68"/>
      <c r="V25" s="79"/>
      <c r="W25" s="68"/>
      <c r="X25" s="68"/>
      <c r="Y25" s="80"/>
      <c r="Z25" s="68"/>
      <c r="AA25" s="68"/>
      <c r="AB25" s="68"/>
      <c r="AC25" s="68"/>
      <c r="AD25" s="96"/>
    </row>
    <row r="26" spans="2:30" ht="17.25" customHeight="1">
      <c r="B26" s="84"/>
      <c r="C26" s="42"/>
      <c r="D26" s="463"/>
      <c r="E26" s="29"/>
      <c r="F26" s="29"/>
      <c r="G26" s="43"/>
      <c r="H26" s="29"/>
      <c r="I26" s="42"/>
      <c r="J26" s="81"/>
      <c r="K26" s="25"/>
      <c r="L26" s="62"/>
      <c r="M26" s="456" t="s">
        <v>433</v>
      </c>
      <c r="N26" s="457"/>
      <c r="O26" s="457"/>
      <c r="P26" s="457"/>
      <c r="Q26" s="457"/>
      <c r="R26" s="457"/>
      <c r="S26" s="457"/>
      <c r="T26" s="457"/>
      <c r="U26" s="457"/>
      <c r="V26" s="457"/>
      <c r="W26" s="457"/>
      <c r="X26" s="457"/>
      <c r="Y26" s="457"/>
      <c r="Z26" s="457"/>
      <c r="AA26" s="457"/>
      <c r="AB26" s="457"/>
      <c r="AC26" s="457"/>
      <c r="AD26" s="458"/>
    </row>
    <row r="27" spans="2:30" ht="17.25" customHeight="1">
      <c r="B27" s="97" t="s">
        <v>152</v>
      </c>
      <c r="C27" s="66"/>
      <c r="D27" s="95"/>
      <c r="E27" s="25"/>
      <c r="F27" s="25"/>
      <c r="G27" s="95"/>
      <c r="H27" s="25"/>
      <c r="I27" s="66"/>
      <c r="J27" s="75"/>
      <c r="K27" s="25"/>
      <c r="L27" s="84"/>
      <c r="M27" s="391"/>
      <c r="N27" s="392"/>
      <c r="O27" s="392"/>
      <c r="P27" s="392"/>
      <c r="Q27" s="392"/>
      <c r="R27" s="392"/>
      <c r="S27" s="392"/>
      <c r="T27" s="392"/>
      <c r="U27" s="392"/>
      <c r="V27" s="392"/>
      <c r="W27" s="392"/>
      <c r="X27" s="392"/>
      <c r="Y27" s="392"/>
      <c r="Z27" s="392"/>
      <c r="AA27" s="392"/>
      <c r="AB27" s="392"/>
      <c r="AC27" s="392"/>
      <c r="AD27" s="393"/>
    </row>
    <row r="28" spans="2:30" ht="17.25" customHeight="1">
      <c r="B28" s="97"/>
      <c r="C28" s="66"/>
      <c r="D28" s="95"/>
      <c r="E28" s="25"/>
      <c r="F28" s="25"/>
      <c r="G28" s="95"/>
      <c r="H28" s="25"/>
      <c r="I28" s="66"/>
      <c r="J28" s="75"/>
      <c r="K28" s="25"/>
      <c r="L28" s="84"/>
      <c r="M28" s="460"/>
      <c r="N28" s="386"/>
      <c r="O28" s="386"/>
      <c r="P28" s="386"/>
      <c r="Q28" s="386"/>
      <c r="R28" s="386"/>
      <c r="S28" s="386"/>
      <c r="T28" s="386"/>
      <c r="U28" s="386"/>
      <c r="V28" s="386"/>
      <c r="W28" s="386"/>
      <c r="X28" s="386"/>
      <c r="Y28" s="386"/>
      <c r="Z28" s="386"/>
      <c r="AA28" s="386"/>
      <c r="AB28" s="386"/>
      <c r="AC28" s="386"/>
      <c r="AD28" s="464"/>
    </row>
    <row r="29" spans="2:30" ht="17.25" customHeight="1">
      <c r="B29" s="97" t="s">
        <v>153</v>
      </c>
      <c r="C29" s="33"/>
      <c r="D29" s="91"/>
      <c r="E29" s="19"/>
      <c r="F29" s="19"/>
      <c r="G29" s="91"/>
      <c r="H29" s="19"/>
      <c r="I29" s="33"/>
      <c r="J29" s="94"/>
      <c r="K29" s="25"/>
      <c r="L29" s="84"/>
      <c r="M29" s="461"/>
      <c r="N29" s="386"/>
      <c r="O29" s="386"/>
      <c r="P29" s="386"/>
      <c r="Q29" s="386"/>
      <c r="R29" s="386"/>
      <c r="S29" s="386"/>
      <c r="T29" s="386"/>
      <c r="U29" s="386"/>
      <c r="V29" s="386"/>
      <c r="W29" s="386"/>
      <c r="X29" s="386"/>
      <c r="Y29" s="386"/>
      <c r="Z29" s="386"/>
      <c r="AA29" s="386"/>
      <c r="AB29" s="386"/>
      <c r="AC29" s="386"/>
      <c r="AD29" s="464"/>
    </row>
    <row r="30" spans="2:30" ht="17.25" customHeight="1">
      <c r="B30" s="97"/>
      <c r="C30" s="42"/>
      <c r="D30" s="43"/>
      <c r="E30" s="29"/>
      <c r="F30" s="29"/>
      <c r="G30" s="43"/>
      <c r="H30" s="29"/>
      <c r="I30" s="42"/>
      <c r="J30" s="81"/>
      <c r="K30" s="25"/>
      <c r="L30" s="97" t="s">
        <v>154</v>
      </c>
      <c r="M30" s="12" t="s">
        <v>426</v>
      </c>
      <c r="AD30" s="65"/>
    </row>
    <row r="31" spans="2:30" ht="17.25" customHeight="1">
      <c r="B31" s="97" t="s">
        <v>155</v>
      </c>
      <c r="C31" s="66"/>
      <c r="D31" s="95"/>
      <c r="E31" s="25"/>
      <c r="F31" s="25"/>
      <c r="G31" s="95"/>
      <c r="H31" s="25"/>
      <c r="I31" s="66"/>
      <c r="J31" s="75"/>
      <c r="K31" s="25"/>
      <c r="L31" s="97"/>
      <c r="M31" s="300" t="s">
        <v>422</v>
      </c>
      <c r="N31" s="386"/>
      <c r="O31" s="386"/>
      <c r="P31" s="386"/>
      <c r="Q31" s="386"/>
      <c r="R31" s="386"/>
      <c r="S31" s="386"/>
      <c r="T31" s="386"/>
      <c r="U31" s="386"/>
      <c r="V31" s="386"/>
      <c r="W31" s="386"/>
      <c r="X31" s="386"/>
      <c r="Y31" s="386"/>
      <c r="Z31" s="386"/>
      <c r="AA31" s="386"/>
      <c r="AB31" s="386"/>
      <c r="AC31" s="386"/>
      <c r="AD31" s="464"/>
    </row>
    <row r="32" spans="2:30" ht="17.25" customHeight="1">
      <c r="B32" s="84"/>
      <c r="C32" s="66"/>
      <c r="D32" s="95"/>
      <c r="E32" s="25"/>
      <c r="F32" s="25"/>
      <c r="G32" s="95"/>
      <c r="H32" s="25"/>
      <c r="I32" s="66"/>
      <c r="J32" s="75"/>
      <c r="K32" s="25"/>
      <c r="L32" s="97" t="s">
        <v>156</v>
      </c>
      <c r="M32" s="301"/>
      <c r="N32" s="386"/>
      <c r="O32" s="386"/>
      <c r="P32" s="386"/>
      <c r="Q32" s="386"/>
      <c r="R32" s="386"/>
      <c r="S32" s="386"/>
      <c r="T32" s="386"/>
      <c r="U32" s="386"/>
      <c r="V32" s="386"/>
      <c r="W32" s="386"/>
      <c r="X32" s="386"/>
      <c r="Y32" s="386"/>
      <c r="Z32" s="386"/>
      <c r="AA32" s="386"/>
      <c r="AB32" s="386"/>
      <c r="AC32" s="386"/>
      <c r="AD32" s="464"/>
    </row>
    <row r="33" spans="2:50" ht="17.25" customHeight="1">
      <c r="B33" s="84"/>
      <c r="C33" s="33"/>
      <c r="D33" s="91"/>
      <c r="E33" s="19"/>
      <c r="F33" s="19"/>
      <c r="G33" s="91"/>
      <c r="H33" s="19"/>
      <c r="I33" s="33"/>
      <c r="J33" s="94"/>
      <c r="K33" s="25"/>
      <c r="L33" s="97"/>
      <c r="M33" s="12" t="s">
        <v>423</v>
      </c>
      <c r="N33" s="299"/>
      <c r="O33" s="299"/>
      <c r="P33" s="299"/>
      <c r="Q33" s="299"/>
      <c r="R33" s="299"/>
      <c r="S33" s="299"/>
      <c r="T33" s="299"/>
      <c r="U33" s="299"/>
      <c r="V33" s="299"/>
      <c r="W33" s="299"/>
      <c r="X33" s="299"/>
      <c r="Y33" s="299"/>
      <c r="Z33" s="299"/>
      <c r="AA33" s="299"/>
      <c r="AB33" s="299"/>
      <c r="AC33" s="299"/>
      <c r="AD33" s="302"/>
    </row>
    <row r="34" spans="2:50" ht="17.25" customHeight="1">
      <c r="B34" s="84"/>
      <c r="C34" s="42"/>
      <c r="D34" s="43"/>
      <c r="E34" s="29"/>
      <c r="F34" s="29"/>
      <c r="G34" s="43"/>
      <c r="H34" s="29"/>
      <c r="I34" s="42"/>
      <c r="J34" s="81"/>
      <c r="K34" s="25"/>
      <c r="L34" s="97" t="s">
        <v>157</v>
      </c>
      <c r="M34" s="300" t="s">
        <v>422</v>
      </c>
      <c r="N34" s="366"/>
      <c r="O34" s="366"/>
      <c r="P34" s="366"/>
      <c r="Q34" s="366"/>
      <c r="R34" s="366"/>
      <c r="S34" s="366"/>
      <c r="T34" s="366"/>
      <c r="U34" s="366"/>
      <c r="V34" s="366"/>
      <c r="W34" s="366"/>
      <c r="X34" s="366"/>
      <c r="Y34" s="366"/>
      <c r="Z34" s="366"/>
      <c r="AA34" s="366"/>
      <c r="AB34" s="366"/>
      <c r="AC34" s="366"/>
      <c r="AD34" s="459"/>
    </row>
    <row r="35" spans="2:50" ht="17.25" customHeight="1">
      <c r="B35" s="84"/>
      <c r="C35" s="98"/>
      <c r="D35" s="99"/>
      <c r="E35" s="99"/>
      <c r="F35" s="100"/>
      <c r="G35" s="99"/>
      <c r="H35" s="99"/>
      <c r="I35" s="99"/>
      <c r="J35" s="101"/>
      <c r="K35" s="102"/>
      <c r="L35" s="84"/>
      <c r="M35" s="303"/>
      <c r="N35" s="366"/>
      <c r="O35" s="366"/>
      <c r="P35" s="366"/>
      <c r="Q35" s="366"/>
      <c r="R35" s="366"/>
      <c r="S35" s="366"/>
      <c r="T35" s="366"/>
      <c r="U35" s="366"/>
      <c r="V35" s="366"/>
      <c r="W35" s="366"/>
      <c r="X35" s="366"/>
      <c r="Y35" s="366"/>
      <c r="Z35" s="366"/>
      <c r="AA35" s="366"/>
      <c r="AB35" s="366"/>
      <c r="AC35" s="366"/>
      <c r="AD35" s="459"/>
      <c r="AG35" s="25"/>
    </row>
    <row r="36" spans="2:50" ht="17.25" customHeight="1">
      <c r="B36" s="84"/>
      <c r="C36" s="103"/>
      <c r="D36" s="103"/>
      <c r="E36" s="103"/>
      <c r="F36" s="89"/>
      <c r="G36" s="103"/>
      <c r="H36" s="103"/>
      <c r="I36" s="103"/>
      <c r="J36" s="104"/>
      <c r="K36" s="102"/>
      <c r="L36" s="84"/>
      <c r="M36" s="12" t="s">
        <v>424</v>
      </c>
      <c r="N36" s="299"/>
      <c r="O36" s="299"/>
      <c r="P36" s="299"/>
      <c r="Q36" s="299"/>
      <c r="R36" s="299"/>
      <c r="S36" s="299"/>
      <c r="T36" s="299"/>
      <c r="U36" s="299"/>
      <c r="V36" s="299"/>
      <c r="W36" s="299"/>
      <c r="X36" s="299"/>
      <c r="Y36" s="299"/>
      <c r="Z36" s="299"/>
      <c r="AA36" s="299"/>
      <c r="AB36" s="299"/>
      <c r="AC36" s="299"/>
      <c r="AD36" s="302"/>
      <c r="AG36" s="454"/>
      <c r="AH36" s="386"/>
      <c r="AI36" s="386"/>
      <c r="AJ36" s="386"/>
      <c r="AK36" s="386"/>
      <c r="AL36" s="386"/>
      <c r="AM36" s="386"/>
      <c r="AN36" s="386"/>
      <c r="AO36" s="386"/>
      <c r="AP36" s="386"/>
      <c r="AQ36" s="386"/>
      <c r="AR36" s="386"/>
      <c r="AS36" s="386"/>
      <c r="AT36" s="386"/>
      <c r="AU36" s="386"/>
      <c r="AV36" s="386"/>
      <c r="AW36" s="386"/>
      <c r="AX36" s="386"/>
    </row>
    <row r="37" spans="2:50" ht="17.25" customHeight="1">
      <c r="B37" s="84"/>
      <c r="C37" s="98"/>
      <c r="D37" s="99"/>
      <c r="E37" s="99"/>
      <c r="F37" s="100"/>
      <c r="G37" s="99"/>
      <c r="H37" s="99"/>
      <c r="I37" s="99"/>
      <c r="J37" s="101"/>
      <c r="K37" s="102"/>
      <c r="L37" s="84"/>
      <c r="M37" s="300" t="s">
        <v>422</v>
      </c>
      <c r="N37" s="366"/>
      <c r="O37" s="366"/>
      <c r="P37" s="366"/>
      <c r="Q37" s="366"/>
      <c r="R37" s="366"/>
      <c r="S37" s="366"/>
      <c r="T37" s="366"/>
      <c r="U37" s="366"/>
      <c r="V37" s="366"/>
      <c r="W37" s="366"/>
      <c r="X37" s="366"/>
      <c r="Y37" s="366"/>
      <c r="Z37" s="366"/>
      <c r="AA37" s="366"/>
      <c r="AB37" s="366"/>
      <c r="AC37" s="366"/>
      <c r="AD37" s="459"/>
      <c r="AG37" s="455"/>
      <c r="AH37" s="386"/>
      <c r="AI37" s="386"/>
      <c r="AJ37" s="386"/>
      <c r="AK37" s="386"/>
      <c r="AL37" s="386"/>
      <c r="AM37" s="386"/>
      <c r="AN37" s="386"/>
      <c r="AO37" s="386"/>
      <c r="AP37" s="386"/>
      <c r="AQ37" s="386"/>
      <c r="AR37" s="386"/>
      <c r="AS37" s="386"/>
      <c r="AT37" s="386"/>
      <c r="AU37" s="386"/>
      <c r="AV37" s="386"/>
      <c r="AW37" s="386"/>
      <c r="AX37" s="386"/>
    </row>
    <row r="38" spans="2:50" ht="17.25" customHeight="1">
      <c r="B38" s="84"/>
      <c r="C38" s="103"/>
      <c r="D38" s="103"/>
      <c r="E38" s="103"/>
      <c r="F38" s="89"/>
      <c r="G38" s="103"/>
      <c r="H38" s="103"/>
      <c r="I38" s="103"/>
      <c r="J38" s="104"/>
      <c r="K38" s="102"/>
      <c r="L38" s="84"/>
      <c r="M38" s="303"/>
      <c r="N38" s="366"/>
      <c r="O38" s="366"/>
      <c r="P38" s="366"/>
      <c r="Q38" s="366"/>
      <c r="R38" s="366"/>
      <c r="S38" s="366"/>
      <c r="T38" s="366"/>
      <c r="U38" s="366"/>
      <c r="V38" s="366"/>
      <c r="W38" s="366"/>
      <c r="X38" s="366"/>
      <c r="Y38" s="366"/>
      <c r="Z38" s="366"/>
      <c r="AA38" s="366"/>
      <c r="AB38" s="366"/>
      <c r="AC38" s="366"/>
      <c r="AD38" s="459"/>
      <c r="AH38" s="299"/>
      <c r="AI38" s="299"/>
      <c r="AJ38" s="299"/>
      <c r="AK38" s="299"/>
      <c r="AL38" s="299"/>
      <c r="AM38" s="299"/>
      <c r="AN38" s="299"/>
      <c r="AO38" s="299"/>
      <c r="AP38" s="299"/>
      <c r="AQ38" s="299"/>
      <c r="AR38" s="299"/>
      <c r="AS38" s="299"/>
      <c r="AT38" s="299"/>
      <c r="AU38" s="299"/>
      <c r="AV38" s="299"/>
      <c r="AW38" s="299"/>
      <c r="AX38" s="299"/>
    </row>
    <row r="39" spans="2:50" ht="17.25" customHeight="1">
      <c r="B39" s="84"/>
      <c r="C39" s="66"/>
      <c r="D39" s="95"/>
      <c r="E39" s="25"/>
      <c r="F39" s="25"/>
      <c r="G39" s="95"/>
      <c r="H39" s="25"/>
      <c r="I39" s="66"/>
      <c r="J39" s="75"/>
      <c r="K39" s="25"/>
      <c r="L39" s="84"/>
      <c r="M39" s="12" t="s">
        <v>425</v>
      </c>
      <c r="N39" s="299"/>
      <c r="O39" s="299"/>
      <c r="P39" s="299"/>
      <c r="Q39" s="299"/>
      <c r="R39" s="299"/>
      <c r="S39" s="299"/>
      <c r="T39" s="299"/>
      <c r="U39" s="299"/>
      <c r="V39" s="299"/>
      <c r="W39" s="299"/>
      <c r="X39" s="299"/>
      <c r="Y39" s="299"/>
      <c r="Z39" s="299"/>
      <c r="AA39" s="299"/>
      <c r="AB39" s="299"/>
      <c r="AC39" s="299"/>
      <c r="AD39" s="302"/>
      <c r="AG39" s="454"/>
      <c r="AH39" s="386"/>
      <c r="AI39" s="386"/>
      <c r="AJ39" s="386"/>
      <c r="AK39" s="386"/>
      <c r="AL39" s="386"/>
      <c r="AM39" s="386"/>
      <c r="AN39" s="386"/>
      <c r="AO39" s="386"/>
      <c r="AP39" s="386"/>
      <c r="AQ39" s="386"/>
      <c r="AR39" s="386"/>
      <c r="AS39" s="386"/>
      <c r="AT39" s="386"/>
      <c r="AU39" s="386"/>
      <c r="AV39" s="386"/>
      <c r="AW39" s="386"/>
      <c r="AX39" s="386"/>
    </row>
    <row r="40" spans="2:50" ht="17.25" customHeight="1">
      <c r="B40" s="84"/>
      <c r="C40" s="42"/>
      <c r="D40" s="43"/>
      <c r="E40" s="29"/>
      <c r="F40" s="29"/>
      <c r="G40" s="43"/>
      <c r="H40" s="29"/>
      <c r="I40" s="42"/>
      <c r="J40" s="81"/>
      <c r="K40" s="25"/>
      <c r="L40" s="84"/>
      <c r="M40" s="300" t="s">
        <v>422</v>
      </c>
      <c r="N40" s="366"/>
      <c r="O40" s="366"/>
      <c r="P40" s="366"/>
      <c r="Q40" s="366"/>
      <c r="R40" s="366"/>
      <c r="S40" s="366"/>
      <c r="T40" s="366"/>
      <c r="U40" s="366"/>
      <c r="V40" s="366"/>
      <c r="W40" s="366"/>
      <c r="X40" s="366"/>
      <c r="Y40" s="366"/>
      <c r="Z40" s="366"/>
      <c r="AA40" s="366"/>
      <c r="AB40" s="366"/>
      <c r="AC40" s="366"/>
      <c r="AD40" s="459"/>
      <c r="AG40" s="455"/>
      <c r="AH40" s="386"/>
      <c r="AI40" s="386"/>
      <c r="AJ40" s="386"/>
      <c r="AK40" s="386"/>
      <c r="AL40" s="386"/>
      <c r="AM40" s="386"/>
      <c r="AN40" s="386"/>
      <c r="AO40" s="386"/>
      <c r="AP40" s="386"/>
      <c r="AQ40" s="386"/>
      <c r="AR40" s="386"/>
      <c r="AS40" s="386"/>
      <c r="AT40" s="386"/>
      <c r="AU40" s="386"/>
      <c r="AV40" s="386"/>
      <c r="AW40" s="386"/>
      <c r="AX40" s="386"/>
    </row>
    <row r="41" spans="2:50" ht="17.25" customHeight="1">
      <c r="B41" s="84"/>
      <c r="C41" s="424" t="s">
        <v>85</v>
      </c>
      <c r="D41" s="412"/>
      <c r="E41" s="25"/>
      <c r="F41" s="25"/>
      <c r="G41" s="95"/>
      <c r="H41" s="25"/>
      <c r="I41" s="66"/>
      <c r="J41" s="75"/>
      <c r="K41" s="25"/>
      <c r="L41" s="84"/>
      <c r="M41" s="303"/>
      <c r="N41" s="366"/>
      <c r="O41" s="366"/>
      <c r="P41" s="366"/>
      <c r="Q41" s="366"/>
      <c r="R41" s="366"/>
      <c r="S41" s="366"/>
      <c r="T41" s="366"/>
      <c r="U41" s="366"/>
      <c r="V41" s="366"/>
      <c r="W41" s="366"/>
      <c r="X41" s="366"/>
      <c r="Y41" s="366"/>
      <c r="Z41" s="366"/>
      <c r="AA41" s="366"/>
      <c r="AB41" s="366"/>
      <c r="AC41" s="366"/>
      <c r="AD41" s="459"/>
      <c r="AH41" s="299"/>
      <c r="AI41" s="299"/>
      <c r="AJ41" s="299"/>
      <c r="AK41" s="299"/>
      <c r="AL41" s="299"/>
      <c r="AM41" s="299"/>
      <c r="AN41" s="299"/>
      <c r="AO41" s="299"/>
      <c r="AP41" s="299"/>
      <c r="AQ41" s="299"/>
      <c r="AR41" s="299"/>
      <c r="AS41" s="299"/>
      <c r="AT41" s="299"/>
      <c r="AU41" s="299"/>
      <c r="AV41" s="299"/>
      <c r="AW41" s="299"/>
      <c r="AX41" s="299"/>
    </row>
    <row r="42" spans="2:50" ht="17.25" customHeight="1" thickBot="1">
      <c r="B42" s="77"/>
      <c r="C42" s="401"/>
      <c r="D42" s="453"/>
      <c r="E42" s="107"/>
      <c r="F42" s="107"/>
      <c r="G42" s="106"/>
      <c r="H42" s="107"/>
      <c r="I42" s="105"/>
      <c r="J42" s="108"/>
      <c r="K42" s="25"/>
      <c r="L42" s="77"/>
      <c r="M42" s="107"/>
      <c r="N42" s="68"/>
      <c r="O42" s="68"/>
      <c r="P42" s="68"/>
      <c r="Q42" s="68"/>
      <c r="R42" s="68"/>
      <c r="S42" s="68"/>
      <c r="T42" s="68"/>
      <c r="U42" s="68"/>
      <c r="V42" s="68"/>
      <c r="W42" s="68"/>
      <c r="X42" s="68"/>
      <c r="Y42" s="68"/>
      <c r="Z42" s="68"/>
      <c r="AA42" s="68"/>
      <c r="AB42" s="68"/>
      <c r="AC42" s="68"/>
      <c r="AD42" s="69"/>
      <c r="AG42" s="454"/>
      <c r="AH42" s="386"/>
      <c r="AI42" s="386"/>
      <c r="AJ42" s="386"/>
      <c r="AK42" s="386"/>
      <c r="AL42" s="386"/>
      <c r="AM42" s="386"/>
      <c r="AN42" s="386"/>
      <c r="AO42" s="386"/>
      <c r="AP42" s="386"/>
      <c r="AQ42" s="386"/>
      <c r="AR42" s="386"/>
      <c r="AS42" s="386"/>
      <c r="AT42" s="386"/>
      <c r="AU42" s="386"/>
      <c r="AV42" s="386"/>
      <c r="AW42" s="386"/>
      <c r="AX42" s="386"/>
    </row>
    <row r="43" spans="2:50">
      <c r="AG43" s="455"/>
      <c r="AH43" s="386"/>
      <c r="AI43" s="386"/>
      <c r="AJ43" s="386"/>
      <c r="AK43" s="386"/>
      <c r="AL43" s="386"/>
      <c r="AM43" s="386"/>
      <c r="AN43" s="386"/>
      <c r="AO43" s="386"/>
      <c r="AP43" s="386"/>
      <c r="AQ43" s="386"/>
      <c r="AR43" s="386"/>
      <c r="AS43" s="386"/>
      <c r="AT43" s="386"/>
      <c r="AU43" s="386"/>
      <c r="AV43" s="386"/>
      <c r="AW43" s="386"/>
      <c r="AX43" s="386"/>
    </row>
    <row r="44" spans="2:50">
      <c r="AH44" s="299"/>
      <c r="AI44" s="299"/>
      <c r="AJ44" s="299"/>
      <c r="AK44" s="299"/>
      <c r="AL44" s="299"/>
      <c r="AM44" s="299"/>
      <c r="AN44" s="299"/>
      <c r="AO44" s="299"/>
      <c r="AP44" s="299"/>
      <c r="AQ44" s="299"/>
      <c r="AR44" s="299"/>
      <c r="AS44" s="299"/>
      <c r="AT44" s="299"/>
      <c r="AU44" s="299"/>
      <c r="AV44" s="299"/>
      <c r="AW44" s="299"/>
      <c r="AX44" s="299"/>
    </row>
    <row r="45" spans="2:50">
      <c r="AG45" s="454"/>
      <c r="AH45" s="386"/>
      <c r="AI45" s="386"/>
      <c r="AJ45" s="386"/>
      <c r="AK45" s="386"/>
      <c r="AL45" s="386"/>
      <c r="AM45" s="386"/>
      <c r="AN45" s="386"/>
      <c r="AO45" s="386"/>
      <c r="AP45" s="386"/>
      <c r="AQ45" s="386"/>
      <c r="AR45" s="386"/>
      <c r="AS45" s="386"/>
      <c r="AT45" s="386"/>
      <c r="AU45" s="386"/>
      <c r="AV45" s="386"/>
      <c r="AW45" s="386"/>
      <c r="AX45" s="386"/>
    </row>
    <row r="46" spans="2:50">
      <c r="AG46" s="455"/>
      <c r="AH46" s="386"/>
      <c r="AI46" s="386"/>
      <c r="AJ46" s="386"/>
      <c r="AK46" s="386"/>
      <c r="AL46" s="386"/>
      <c r="AM46" s="386"/>
      <c r="AN46" s="386"/>
      <c r="AO46" s="386"/>
      <c r="AP46" s="386"/>
      <c r="AQ46" s="386"/>
      <c r="AR46" s="386"/>
      <c r="AS46" s="386"/>
      <c r="AT46" s="386"/>
      <c r="AU46" s="386"/>
      <c r="AV46" s="386"/>
      <c r="AW46" s="386"/>
      <c r="AX46" s="386"/>
    </row>
  </sheetData>
  <mergeCells count="41">
    <mergeCell ref="C3:I3"/>
    <mergeCell ref="B5:B8"/>
    <mergeCell ref="AD5:AD6"/>
    <mergeCell ref="L6:L14"/>
    <mergeCell ref="B9:B20"/>
    <mergeCell ref="C9:D10"/>
    <mergeCell ref="E9:H9"/>
    <mergeCell ref="I9:J10"/>
    <mergeCell ref="E10:G10"/>
    <mergeCell ref="I13:J14"/>
    <mergeCell ref="AD8:AD13"/>
    <mergeCell ref="L18:L23"/>
    <mergeCell ref="C21:D21"/>
    <mergeCell ref="E21:F22"/>
    <mergeCell ref="G21:G22"/>
    <mergeCell ref="H21:H22"/>
    <mergeCell ref="I21:J22"/>
    <mergeCell ref="N5:S5"/>
    <mergeCell ref="T5:Y5"/>
    <mergeCell ref="Z5:AC5"/>
    <mergeCell ref="AG36:AG37"/>
    <mergeCell ref="N16:Q16"/>
    <mergeCell ref="R16:U16"/>
    <mergeCell ref="V16:Y16"/>
    <mergeCell ref="Z16:AC16"/>
    <mergeCell ref="C41:D42"/>
    <mergeCell ref="AG45:AG46"/>
    <mergeCell ref="AH45:AX46"/>
    <mergeCell ref="M26:AD27"/>
    <mergeCell ref="N40:AD41"/>
    <mergeCell ref="AG39:AG40"/>
    <mergeCell ref="AH39:AX40"/>
    <mergeCell ref="AG42:AG43"/>
    <mergeCell ref="AH42:AX43"/>
    <mergeCell ref="M28:M29"/>
    <mergeCell ref="D25:D26"/>
    <mergeCell ref="AH36:AX37"/>
    <mergeCell ref="N28:AD29"/>
    <mergeCell ref="N31:AD32"/>
    <mergeCell ref="N34:AD35"/>
    <mergeCell ref="N37:AD38"/>
  </mergeCells>
  <phoneticPr fontId="2"/>
  <printOptions horizontalCentered="1"/>
  <pageMargins left="0" right="0.39370078740157483" top="0.78740157480314965" bottom="0.59055118110236227" header="0" footer="0"/>
  <pageSetup paperSize="9" scale="7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8"/>
  <sheetViews>
    <sheetView showGridLines="0" view="pageBreakPreview" zoomScale="55" zoomScaleNormal="55" zoomScaleSheetLayoutView="55" workbookViewId="0">
      <selection activeCell="F11" sqref="F11"/>
    </sheetView>
  </sheetViews>
  <sheetFormatPr defaultColWidth="8.625" defaultRowHeight="13.5"/>
  <cols>
    <col min="1" max="1" width="3.875" customWidth="1"/>
    <col min="2" max="2" width="11.625" customWidth="1"/>
    <col min="3" max="3" width="14.875" customWidth="1"/>
    <col min="4" max="7" width="11.625" customWidth="1"/>
    <col min="8" max="8" width="5.125" customWidth="1"/>
  </cols>
  <sheetData>
    <row r="1" spans="1:9" ht="16.5" customHeight="1">
      <c r="A1" t="s">
        <v>399</v>
      </c>
    </row>
    <row r="2" spans="1:9" ht="19.5" customHeight="1"/>
    <row r="3" spans="1:9" ht="19.5" customHeight="1">
      <c r="B3" s="1"/>
      <c r="C3" s="1"/>
      <c r="D3" s="1"/>
      <c r="E3" s="248" t="s">
        <v>461</v>
      </c>
      <c r="F3" s="1"/>
      <c r="G3" s="1"/>
      <c r="H3" s="1"/>
    </row>
    <row r="4" spans="1:9" ht="59.25" customHeight="1">
      <c r="A4" s="1"/>
      <c r="B4" s="1"/>
      <c r="C4" s="1"/>
      <c r="D4" s="1"/>
      <c r="E4" s="1"/>
      <c r="F4" s="1"/>
      <c r="G4" s="1"/>
      <c r="H4" s="1"/>
    </row>
    <row r="5" spans="1:9" ht="19.5" customHeight="1">
      <c r="A5" s="1" t="s">
        <v>400</v>
      </c>
      <c r="B5" s="1"/>
      <c r="C5" s="1"/>
      <c r="D5" s="1"/>
      <c r="E5" s="1"/>
      <c r="F5" s="1"/>
      <c r="G5" s="1"/>
      <c r="H5" s="1"/>
    </row>
    <row r="6" spans="1:9" ht="19.5" customHeight="1">
      <c r="A6" s="1"/>
      <c r="B6" s="1"/>
      <c r="C6" s="1"/>
      <c r="D6" s="1"/>
      <c r="E6" s="1"/>
      <c r="F6" s="1"/>
      <c r="H6" s="1"/>
    </row>
    <row r="7" spans="1:9" ht="19.5" customHeight="1">
      <c r="A7" s="1"/>
      <c r="B7" s="1"/>
      <c r="C7" s="1"/>
      <c r="D7" s="1"/>
      <c r="E7" s="1"/>
      <c r="F7" s="1"/>
      <c r="H7" s="1" t="s">
        <v>0</v>
      </c>
    </row>
    <row r="8" spans="1:9" ht="19.5" customHeight="1">
      <c r="A8" s="1"/>
      <c r="B8" s="1"/>
      <c r="C8" s="1"/>
      <c r="D8" s="1"/>
      <c r="E8" s="1"/>
      <c r="F8" s="1"/>
      <c r="G8" s="1"/>
      <c r="H8" s="1"/>
    </row>
    <row r="9" spans="1:9" ht="33" customHeight="1">
      <c r="A9" s="1" t="s">
        <v>2</v>
      </c>
      <c r="B9" s="1"/>
      <c r="C9" s="1"/>
      <c r="D9" s="1"/>
      <c r="E9" s="2"/>
      <c r="F9" s="1"/>
      <c r="G9" s="1"/>
      <c r="H9" s="1"/>
    </row>
    <row r="10" spans="1:9" ht="29.25" customHeight="1">
      <c r="A10" s="1" t="s">
        <v>3</v>
      </c>
      <c r="B10" s="1"/>
      <c r="C10" s="1"/>
      <c r="D10" s="1"/>
      <c r="E10" s="1"/>
      <c r="F10" s="1"/>
      <c r="G10" s="1"/>
      <c r="H10" s="1"/>
      <c r="I10" s="289" t="s">
        <v>4</v>
      </c>
    </row>
    <row r="11" spans="1:9" ht="26.25" customHeight="1">
      <c r="A11" s="1"/>
      <c r="B11" s="1"/>
      <c r="C11" s="1"/>
      <c r="D11" s="1"/>
      <c r="E11" s="290" t="s">
        <v>401</v>
      </c>
      <c r="F11" s="1" t="s">
        <v>405</v>
      </c>
      <c r="G11" s="1"/>
      <c r="H11" s="1"/>
    </row>
    <row r="12" spans="1:9" ht="19.5" customHeight="1">
      <c r="A12" s="1"/>
      <c r="B12" s="1"/>
      <c r="C12" s="1"/>
      <c r="D12" s="1"/>
      <c r="E12" s="1"/>
      <c r="F12" s="1" t="s">
        <v>402</v>
      </c>
      <c r="G12" s="1"/>
      <c r="H12" s="1"/>
    </row>
    <row r="13" spans="1:9" ht="19.5" customHeight="1">
      <c r="A13" s="1"/>
      <c r="B13" s="1"/>
      <c r="C13" s="1"/>
      <c r="D13" s="1"/>
      <c r="E13" s="1"/>
      <c r="F13" s="1"/>
      <c r="G13" s="1"/>
      <c r="H13" s="1"/>
    </row>
    <row r="14" spans="1:9" ht="19.5" customHeight="1">
      <c r="A14" s="1"/>
      <c r="B14" s="1" t="s">
        <v>403</v>
      </c>
      <c r="C14" s="1"/>
      <c r="D14" s="1"/>
      <c r="E14" s="1"/>
      <c r="F14" s="1"/>
      <c r="G14" s="1"/>
      <c r="H14" s="1"/>
    </row>
    <row r="15" spans="1:9" ht="19.5" customHeight="1">
      <c r="A15" s="1"/>
      <c r="B15" s="1"/>
      <c r="C15" s="1"/>
      <c r="D15" s="1"/>
      <c r="E15" s="1"/>
      <c r="F15" s="1"/>
      <c r="G15" s="1"/>
      <c r="H15" s="1"/>
    </row>
    <row r="16" spans="1:9" ht="19.5" customHeight="1">
      <c r="A16" s="1"/>
      <c r="B16" s="1" t="s">
        <v>404</v>
      </c>
      <c r="C16" s="1"/>
      <c r="D16" s="1"/>
      <c r="E16" s="1"/>
      <c r="F16" s="1"/>
      <c r="G16" s="1"/>
      <c r="H16" s="1"/>
    </row>
    <row r="17" spans="1:9" ht="19.5" customHeight="1">
      <c r="A17" s="1"/>
      <c r="B17" s="1"/>
      <c r="C17" s="1"/>
      <c r="D17" s="1"/>
      <c r="E17" s="1"/>
      <c r="F17" s="1"/>
      <c r="G17" s="1"/>
      <c r="H17" s="1"/>
    </row>
    <row r="18" spans="1:9" ht="19.5" customHeight="1">
      <c r="B18" s="1"/>
      <c r="C18" s="1"/>
      <c r="D18" s="1"/>
      <c r="E18" s="1" t="s">
        <v>5</v>
      </c>
      <c r="F18" s="1"/>
      <c r="G18" s="1"/>
      <c r="H18" s="1"/>
    </row>
    <row r="19" spans="1:9" ht="19.5" customHeight="1">
      <c r="B19" s="1"/>
      <c r="C19" s="1"/>
      <c r="D19" s="1"/>
      <c r="E19" s="1"/>
      <c r="F19" s="1"/>
      <c r="G19" s="1"/>
      <c r="H19" s="1"/>
    </row>
    <row r="20" spans="1:9" ht="19.5" customHeight="1">
      <c r="B20" s="1" t="s">
        <v>406</v>
      </c>
      <c r="C20" s="1"/>
      <c r="D20" s="1"/>
      <c r="E20" s="1"/>
      <c r="F20" s="1"/>
      <c r="G20" s="1"/>
      <c r="H20" s="1"/>
    </row>
    <row r="21" spans="1:9" ht="32.25" customHeight="1"/>
    <row r="22" spans="1:9" ht="14.25">
      <c r="B22" s="1" t="s">
        <v>407</v>
      </c>
    </row>
    <row r="23" spans="1:9" ht="31.5" customHeight="1"/>
    <row r="24" spans="1:9" ht="14.25">
      <c r="B24" s="1" t="s">
        <v>408</v>
      </c>
    </row>
    <row r="25" spans="1:9" ht="42" customHeight="1"/>
    <row r="26" spans="1:9" ht="14.25">
      <c r="B26" s="1" t="s">
        <v>409</v>
      </c>
    </row>
    <row r="27" spans="1:9" ht="72.75" customHeight="1"/>
    <row r="28" spans="1:9" ht="81.75" customHeight="1">
      <c r="B28" s="383" t="s">
        <v>435</v>
      </c>
      <c r="C28" s="383"/>
      <c r="D28" s="383"/>
      <c r="E28" s="383"/>
      <c r="F28" s="383"/>
      <c r="G28" s="383"/>
      <c r="H28" s="383"/>
      <c r="I28" s="383"/>
    </row>
  </sheetData>
  <mergeCells count="1">
    <mergeCell ref="B28:I28"/>
  </mergeCells>
  <phoneticPr fontId="2"/>
  <pageMargins left="0.98402777777777772" right="0.59027777777777779" top="0.78750000000000009" bottom="0.59027777777777779" header="0.51180555555555562" footer="0.51180555555555562"/>
  <pageSetup paperSize="9" scale="87"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showGridLines="0" view="pageBreakPreview" zoomScaleNormal="100" zoomScaleSheetLayoutView="100" workbookViewId="0">
      <selection activeCell="E17" sqref="E17"/>
    </sheetView>
  </sheetViews>
  <sheetFormatPr defaultColWidth="8.625" defaultRowHeight="13.5"/>
  <cols>
    <col min="1" max="1" width="3.875" customWidth="1"/>
    <col min="2" max="2" width="11.625" customWidth="1"/>
    <col min="3" max="3" width="14.875" customWidth="1"/>
    <col min="4" max="7" width="11.625" customWidth="1"/>
    <col min="8" max="8" width="5.125" customWidth="1"/>
  </cols>
  <sheetData>
    <row r="1" spans="1:9">
      <c r="A1" t="s">
        <v>410</v>
      </c>
    </row>
    <row r="2" spans="1:9" ht="19.5" customHeight="1"/>
    <row r="3" spans="1:9" ht="19.5" customHeight="1">
      <c r="B3" s="1"/>
      <c r="C3" s="1"/>
      <c r="D3" s="1"/>
      <c r="E3" s="248" t="s">
        <v>411</v>
      </c>
      <c r="F3" s="1"/>
      <c r="G3" s="1"/>
      <c r="H3" s="1"/>
    </row>
    <row r="4" spans="1:9" ht="59.25" customHeight="1">
      <c r="A4" s="1"/>
      <c r="B4" s="1"/>
      <c r="C4" s="1"/>
      <c r="D4" s="1"/>
      <c r="E4" s="1"/>
      <c r="F4" s="1"/>
      <c r="G4" s="1"/>
      <c r="H4" s="1"/>
    </row>
    <row r="5" spans="1:9" ht="19.5" customHeight="1">
      <c r="A5" s="1" t="s">
        <v>412</v>
      </c>
      <c r="B5" s="1"/>
      <c r="C5" s="1"/>
      <c r="D5" s="1"/>
      <c r="E5" s="1"/>
      <c r="F5" s="1"/>
      <c r="G5" s="1"/>
      <c r="H5" s="1"/>
    </row>
    <row r="6" spans="1:9" ht="19.5" customHeight="1">
      <c r="A6" s="1"/>
      <c r="B6" s="1"/>
      <c r="C6" s="1"/>
      <c r="D6" s="1"/>
      <c r="E6" s="1"/>
      <c r="F6" s="1"/>
      <c r="H6" s="1"/>
    </row>
    <row r="7" spans="1:9" ht="19.5" customHeight="1">
      <c r="A7" s="1"/>
      <c r="B7" s="1"/>
      <c r="C7" s="1"/>
      <c r="D7" s="1"/>
      <c r="E7" s="1"/>
      <c r="F7" s="1"/>
      <c r="H7" s="1" t="s">
        <v>0</v>
      </c>
    </row>
    <row r="8" spans="1:9" ht="19.5" customHeight="1">
      <c r="A8" s="1"/>
      <c r="B8" s="1"/>
      <c r="C8" s="1"/>
      <c r="D8" s="1"/>
      <c r="E8" s="1"/>
      <c r="F8" s="1"/>
      <c r="G8" s="1"/>
      <c r="H8" s="1"/>
    </row>
    <row r="9" spans="1:9" ht="33" customHeight="1">
      <c r="A9" s="1" t="s">
        <v>2</v>
      </c>
      <c r="B9" s="1"/>
      <c r="C9" s="1"/>
      <c r="D9" s="1"/>
      <c r="E9" s="2"/>
      <c r="F9" s="1"/>
      <c r="G9" s="1"/>
      <c r="H9" s="1"/>
    </row>
    <row r="10" spans="1:9" ht="29.25" customHeight="1">
      <c r="A10" s="1" t="s">
        <v>3</v>
      </c>
      <c r="B10" s="1"/>
      <c r="C10" s="1"/>
      <c r="D10" s="1"/>
      <c r="E10" s="1"/>
      <c r="F10" s="1"/>
      <c r="G10" s="1"/>
      <c r="H10" s="1"/>
      <c r="I10" s="289" t="s">
        <v>4</v>
      </c>
    </row>
    <row r="11" spans="1:9" ht="26.25" customHeight="1">
      <c r="A11" s="1"/>
      <c r="B11" s="1"/>
      <c r="C11" s="1"/>
      <c r="D11" s="1"/>
      <c r="E11" s="290" t="s">
        <v>401</v>
      </c>
      <c r="F11" s="1" t="s">
        <v>405</v>
      </c>
      <c r="G11" s="1"/>
      <c r="H11" s="1"/>
    </row>
    <row r="12" spans="1:9" ht="19.5" customHeight="1">
      <c r="A12" s="1"/>
      <c r="B12" s="1"/>
      <c r="C12" s="1"/>
      <c r="D12" s="1"/>
      <c r="E12" s="1"/>
      <c r="F12" s="1" t="s">
        <v>402</v>
      </c>
      <c r="G12" s="1"/>
      <c r="H12" s="1"/>
    </row>
    <row r="13" spans="1:9" ht="19.5" customHeight="1">
      <c r="A13" s="1"/>
      <c r="B13" s="1"/>
      <c r="C13" s="1"/>
      <c r="D13" s="1"/>
      <c r="E13" s="1"/>
      <c r="F13" s="1"/>
      <c r="G13" s="1"/>
      <c r="H13" s="1"/>
    </row>
    <row r="14" spans="1:9" ht="19.5" customHeight="1">
      <c r="A14" s="1"/>
      <c r="B14" s="1" t="s">
        <v>403</v>
      </c>
      <c r="C14" s="1"/>
      <c r="D14" s="1"/>
      <c r="E14" s="1"/>
      <c r="F14" s="1"/>
      <c r="G14" s="1"/>
      <c r="H14" s="1"/>
    </row>
    <row r="15" spans="1:9" ht="19.5" customHeight="1">
      <c r="A15" s="1"/>
      <c r="B15" s="1"/>
      <c r="C15" s="1"/>
      <c r="D15" s="1"/>
      <c r="E15" s="1"/>
      <c r="F15" s="1"/>
      <c r="G15" s="1"/>
      <c r="H15" s="1"/>
    </row>
    <row r="16" spans="1:9" ht="19.5" customHeight="1">
      <c r="A16" s="1"/>
      <c r="B16" s="1" t="s">
        <v>404</v>
      </c>
      <c r="C16" s="1"/>
      <c r="D16" s="1"/>
      <c r="E16" s="1"/>
      <c r="F16" s="1"/>
      <c r="G16" s="1"/>
      <c r="H16" s="1"/>
    </row>
    <row r="17" spans="1:10" ht="19.5" customHeight="1">
      <c r="A17" s="1"/>
      <c r="B17" s="1"/>
      <c r="C17" s="1"/>
      <c r="D17" s="1"/>
      <c r="E17" s="1"/>
      <c r="F17" s="1"/>
      <c r="G17" s="1"/>
      <c r="H17" s="1"/>
    </row>
    <row r="18" spans="1:10" ht="19.5" customHeight="1">
      <c r="A18" s="483" t="s">
        <v>5</v>
      </c>
      <c r="B18" s="483"/>
      <c r="C18" s="483"/>
      <c r="D18" s="483"/>
      <c r="E18" s="483"/>
      <c r="F18" s="483"/>
      <c r="G18" s="483"/>
      <c r="H18" s="483"/>
      <c r="I18" s="483"/>
      <c r="J18" s="483"/>
    </row>
    <row r="19" spans="1:10" ht="19.5" customHeight="1">
      <c r="B19" s="1"/>
      <c r="C19" s="1"/>
      <c r="D19" s="1"/>
      <c r="E19" s="1"/>
      <c r="F19" s="1"/>
      <c r="G19" s="1"/>
      <c r="H19" s="1"/>
    </row>
    <row r="20" spans="1:10" ht="19.5" customHeight="1">
      <c r="B20" s="1" t="s">
        <v>406</v>
      </c>
      <c r="C20" s="1"/>
      <c r="D20" s="1"/>
      <c r="E20" s="1"/>
      <c r="F20" s="1"/>
      <c r="G20" s="1"/>
      <c r="H20" s="1"/>
    </row>
    <row r="21" spans="1:10" ht="32.25" customHeight="1"/>
    <row r="22" spans="1:10" ht="14.25">
      <c r="B22" s="1" t="s">
        <v>407</v>
      </c>
    </row>
    <row r="23" spans="1:10" ht="31.5" customHeight="1"/>
    <row r="24" spans="1:10" ht="14.25">
      <c r="B24" s="1" t="s">
        <v>408</v>
      </c>
    </row>
    <row r="25" spans="1:10" ht="42" customHeight="1"/>
    <row r="26" spans="1:10" ht="81.75" customHeight="1">
      <c r="B26" s="383" t="s">
        <v>436</v>
      </c>
      <c r="C26" s="383"/>
      <c r="D26" s="383"/>
      <c r="E26" s="383"/>
      <c r="F26" s="383"/>
      <c r="G26" s="383"/>
      <c r="H26" s="383"/>
      <c r="I26" s="383"/>
    </row>
  </sheetData>
  <mergeCells count="2">
    <mergeCell ref="B26:I26"/>
    <mergeCell ref="A18:J18"/>
  </mergeCells>
  <phoneticPr fontId="2"/>
  <pageMargins left="0.98402777777777772" right="0.59027777777777779" top="0.78750000000000009" bottom="0.59027777777777779" header="0.51180555555555562" footer="0.51180555555555562"/>
  <pageSetup paperSize="9" scale="87"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6"/>
  <sheetViews>
    <sheetView showGridLines="0" view="pageBreakPreview" zoomScaleNormal="100" zoomScaleSheetLayoutView="100" workbookViewId="0">
      <selection activeCell="E12" sqref="E12"/>
    </sheetView>
  </sheetViews>
  <sheetFormatPr defaultColWidth="8.625" defaultRowHeight="13.5"/>
  <cols>
    <col min="1" max="1" width="3.875" customWidth="1"/>
    <col min="2" max="2" width="11.625" customWidth="1"/>
    <col min="3" max="3" width="14.875" customWidth="1"/>
    <col min="4" max="7" width="11.625" customWidth="1"/>
    <col min="8" max="8" width="5.125" customWidth="1"/>
  </cols>
  <sheetData>
    <row r="1" spans="1:9">
      <c r="A1" t="s">
        <v>413</v>
      </c>
    </row>
    <row r="2" spans="1:9" ht="19.5" customHeight="1"/>
    <row r="3" spans="1:9" ht="19.5" customHeight="1">
      <c r="B3" s="1"/>
      <c r="C3" s="1"/>
      <c r="D3" s="1"/>
      <c r="E3" s="248" t="s">
        <v>437</v>
      </c>
      <c r="F3" s="1"/>
      <c r="G3" s="1"/>
      <c r="H3" s="1"/>
    </row>
    <row r="4" spans="1:9" ht="59.25" customHeight="1">
      <c r="A4" s="1"/>
      <c r="B4" s="1"/>
      <c r="C4" s="1"/>
      <c r="D4" s="1"/>
      <c r="E4" s="1"/>
      <c r="F4" s="1"/>
      <c r="G4" s="1"/>
      <c r="H4" s="1"/>
    </row>
    <row r="5" spans="1:9" ht="19.5" customHeight="1">
      <c r="A5" s="1" t="s">
        <v>438</v>
      </c>
      <c r="B5" s="1"/>
      <c r="C5" s="1"/>
      <c r="D5" s="1"/>
      <c r="E5" s="1"/>
      <c r="F5" s="1"/>
      <c r="G5" s="1"/>
      <c r="H5" s="1"/>
    </row>
    <row r="6" spans="1:9" ht="19.5" customHeight="1">
      <c r="A6" s="1"/>
      <c r="B6" s="1"/>
      <c r="C6" s="1"/>
      <c r="D6" s="1"/>
      <c r="E6" s="1"/>
      <c r="F6" s="1"/>
      <c r="H6" s="1"/>
    </row>
    <row r="7" spans="1:9" ht="19.5" customHeight="1">
      <c r="A7" s="1"/>
      <c r="B7" s="1"/>
      <c r="C7" s="1"/>
      <c r="D7" s="1"/>
      <c r="E7" s="1"/>
      <c r="F7" s="1"/>
      <c r="H7" s="1" t="s">
        <v>0</v>
      </c>
    </row>
    <row r="8" spans="1:9" ht="19.5" customHeight="1">
      <c r="A8" s="1"/>
      <c r="B8" s="1"/>
      <c r="C8" s="1"/>
      <c r="D8" s="1"/>
      <c r="E8" s="1"/>
      <c r="F8" s="1"/>
      <c r="G8" s="1"/>
      <c r="H8" s="1"/>
    </row>
    <row r="9" spans="1:9" ht="33" customHeight="1">
      <c r="A9" s="1" t="s">
        <v>2</v>
      </c>
      <c r="B9" s="1"/>
      <c r="C9" s="1"/>
      <c r="D9" s="1"/>
      <c r="E9" s="2"/>
      <c r="F9" s="1"/>
      <c r="G9" s="1"/>
      <c r="H9" s="1"/>
    </row>
    <row r="10" spans="1:9" ht="29.25" customHeight="1">
      <c r="A10" s="1" t="s">
        <v>3</v>
      </c>
      <c r="B10" s="1"/>
      <c r="C10" s="1"/>
      <c r="D10" s="1"/>
      <c r="E10" s="1"/>
      <c r="F10" s="1"/>
      <c r="G10" s="1"/>
      <c r="H10" s="1"/>
      <c r="I10" s="289" t="s">
        <v>4</v>
      </c>
    </row>
    <row r="11" spans="1:9" ht="26.25" customHeight="1">
      <c r="A11" s="1"/>
      <c r="B11" s="1"/>
      <c r="C11" s="1"/>
      <c r="D11" s="1"/>
      <c r="E11" s="290" t="s">
        <v>401</v>
      </c>
      <c r="F11" s="1" t="s">
        <v>405</v>
      </c>
      <c r="G11" s="1"/>
      <c r="H11" s="1"/>
    </row>
    <row r="12" spans="1:9" ht="19.5" customHeight="1">
      <c r="A12" s="1"/>
      <c r="B12" s="1"/>
      <c r="C12" s="1"/>
      <c r="D12" s="1"/>
      <c r="E12" s="1"/>
      <c r="F12" s="1" t="s">
        <v>402</v>
      </c>
      <c r="G12" s="1"/>
      <c r="H12" s="1"/>
    </row>
    <row r="13" spans="1:9" ht="19.5" customHeight="1">
      <c r="A13" s="1"/>
      <c r="B13" s="1"/>
      <c r="C13" s="1"/>
      <c r="D13" s="1"/>
      <c r="E13" s="1"/>
      <c r="F13" s="1"/>
      <c r="G13" s="1"/>
      <c r="H13" s="1"/>
    </row>
    <row r="14" spans="1:9" ht="19.5" customHeight="1">
      <c r="A14" s="1"/>
      <c r="B14" s="1" t="s">
        <v>403</v>
      </c>
      <c r="C14" s="1"/>
      <c r="D14" s="1"/>
      <c r="E14" s="1"/>
      <c r="F14" s="1"/>
      <c r="G14" s="1"/>
      <c r="H14" s="1"/>
    </row>
    <row r="15" spans="1:9" ht="19.5" customHeight="1">
      <c r="A15" s="1"/>
      <c r="B15" s="1"/>
      <c r="C15" s="1"/>
      <c r="D15" s="1"/>
      <c r="E15" s="1"/>
      <c r="F15" s="1"/>
      <c r="G15" s="1"/>
      <c r="H15" s="1"/>
    </row>
    <row r="16" spans="1:9" ht="19.5" customHeight="1">
      <c r="A16" s="1"/>
      <c r="B16" s="1" t="s">
        <v>404</v>
      </c>
      <c r="C16" s="1"/>
      <c r="D16" s="1"/>
      <c r="E16" s="1"/>
      <c r="F16" s="1"/>
      <c r="G16" s="1"/>
      <c r="H16" s="1"/>
    </row>
    <row r="17" spans="1:10" ht="19.5" customHeight="1">
      <c r="A17" s="1"/>
      <c r="B17" s="1"/>
      <c r="C17" s="1"/>
      <c r="D17" s="1"/>
      <c r="E17" s="1"/>
      <c r="F17" s="1"/>
      <c r="G17" s="1"/>
      <c r="H17" s="1"/>
    </row>
    <row r="18" spans="1:10" ht="19.5" customHeight="1">
      <c r="A18" s="483" t="s">
        <v>5</v>
      </c>
      <c r="B18" s="483"/>
      <c r="C18" s="483"/>
      <c r="D18" s="483"/>
      <c r="E18" s="483"/>
      <c r="F18" s="483"/>
      <c r="G18" s="483"/>
      <c r="H18" s="483"/>
      <c r="I18" s="483"/>
      <c r="J18" s="483"/>
    </row>
    <row r="19" spans="1:10" ht="19.5" customHeight="1">
      <c r="B19" s="1"/>
      <c r="C19" s="1"/>
      <c r="D19" s="1"/>
      <c r="E19" s="1"/>
      <c r="F19" s="1"/>
      <c r="G19" s="1"/>
      <c r="H19" s="1"/>
    </row>
    <row r="20" spans="1:10" ht="19.5" customHeight="1">
      <c r="B20" s="1" t="s">
        <v>414</v>
      </c>
      <c r="C20" s="1"/>
      <c r="D20" s="1"/>
      <c r="E20" s="1"/>
      <c r="F20" s="1"/>
      <c r="G20" s="1"/>
      <c r="H20" s="1"/>
    </row>
    <row r="21" spans="1:10" ht="32.25" customHeight="1"/>
    <row r="22" spans="1:10" ht="71.25" customHeight="1">
      <c r="B22" s="484" t="s">
        <v>415</v>
      </c>
      <c r="C22" s="484"/>
      <c r="D22" s="484"/>
      <c r="E22" s="484"/>
      <c r="F22" s="484"/>
      <c r="G22" s="484"/>
      <c r="H22" s="484"/>
      <c r="I22" s="484"/>
    </row>
    <row r="23" spans="1:10" ht="31.5" customHeight="1"/>
    <row r="24" spans="1:10" ht="14.25">
      <c r="B24" s="1"/>
    </row>
    <row r="25" spans="1:10" ht="42" customHeight="1"/>
    <row r="26" spans="1:10" ht="81.75" customHeight="1">
      <c r="B26" s="383" t="s">
        <v>416</v>
      </c>
      <c r="C26" s="383"/>
      <c r="D26" s="383"/>
      <c r="E26" s="383"/>
      <c r="F26" s="383"/>
      <c r="G26" s="383"/>
      <c r="H26" s="383"/>
      <c r="I26" s="383"/>
    </row>
  </sheetData>
  <mergeCells count="3">
    <mergeCell ref="A18:J18"/>
    <mergeCell ref="B26:I26"/>
    <mergeCell ref="B22:I22"/>
  </mergeCells>
  <phoneticPr fontId="2"/>
  <pageMargins left="0.98402777777777772" right="0.59027777777777779" top="0.78750000000000009" bottom="0.59027777777777779" header="0.51180555555555562" footer="0.51180555555555562"/>
  <pageSetup paperSize="9" scale="87"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第１号</vt:lpstr>
      <vt:lpstr>第2号</vt:lpstr>
      <vt:lpstr>第6号</vt:lpstr>
      <vt:lpstr>様式Ⅰ</vt:lpstr>
      <vt:lpstr>様式Ⅰ別紙</vt:lpstr>
      <vt:lpstr>様式Ⅱ</vt:lpstr>
      <vt:lpstr>様式Ⅲ</vt:lpstr>
      <vt:lpstr>様式Ⅳ</vt:lpstr>
      <vt:lpstr>様式Ⅴ</vt:lpstr>
      <vt:lpstr>様式Ⅵ</vt:lpstr>
      <vt:lpstr>様式Ⅶ</vt:lpstr>
      <vt:lpstr>様式Ⅷ</vt:lpstr>
      <vt:lpstr>様式１</vt:lpstr>
      <vt:lpstr>様式２</vt:lpstr>
      <vt:lpstr>様式３</vt:lpstr>
      <vt:lpstr>様式４</vt:lpstr>
      <vt:lpstr>参考様式</vt:lpstr>
      <vt:lpstr>参考様式!Print_Area</vt:lpstr>
      <vt:lpstr>第１号!Print_Area</vt:lpstr>
      <vt:lpstr>第2号!Print_Area</vt:lpstr>
      <vt:lpstr>第6号!Print_Area</vt:lpstr>
      <vt:lpstr>様式１!Print_Area</vt:lpstr>
      <vt:lpstr>様式２!Print_Area</vt:lpstr>
      <vt:lpstr>様式３!Print_Area</vt:lpstr>
      <vt:lpstr>様式４!Print_Area</vt:lpstr>
      <vt:lpstr>様式Ⅰ!Print_Area</vt:lpstr>
      <vt:lpstr>様式Ⅰ別紙!Print_Area</vt:lpstr>
      <vt:lpstr>様式Ⅱ!Print_Area</vt:lpstr>
      <vt:lpstr>様式Ⅲ!Print_Area</vt:lpstr>
      <vt:lpstr>様式Ⅳ!Print_Area</vt:lpstr>
      <vt:lpstr>様式Ⅴ!Print_Area</vt:lpstr>
      <vt:lpstr>様式Ⅵ!Print_Area</vt:lpstr>
      <vt:lpstr>様式Ⅶ!Print_Area</vt:lpstr>
      <vt:lpstr>様式Ⅷ!Print_Area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江藤　啓介</cp:lastModifiedBy>
  <cp:lastPrinted>2025-03-14T05:47:52Z</cp:lastPrinted>
  <dcterms:created xsi:type="dcterms:W3CDTF">2023-07-14T08:37:42Z</dcterms:created>
  <dcterms:modified xsi:type="dcterms:W3CDTF">2025-03-14T06:09:04Z</dcterms:modified>
</cp:coreProperties>
</file>