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970565\Desktop\水道法・給水施設様式（HP）関係\新様式\"/>
    </mc:Choice>
  </mc:AlternateContent>
  <bookViews>
    <workbookView xWindow="0" yWindow="0" windowWidth="28800" windowHeight="12210" tabRatio="948"/>
  </bookViews>
  <sheets>
    <sheet name="１" sheetId="18" r:id="rId1"/>
    <sheet name="2" sheetId="25" r:id="rId2"/>
    <sheet name="3" sheetId="69" r:id="rId3"/>
    <sheet name="4" sheetId="70" r:id="rId4"/>
    <sheet name="5(水道事業)" sheetId="1" r:id="rId5"/>
    <sheet name="6(水道事業)" sheetId="4" r:id="rId6"/>
    <sheet name="7(水道用水供給事業)" sheetId="61" r:id="rId7"/>
    <sheet name="8(水道用水供給事業)" sheetId="63" r:id="rId8"/>
    <sheet name="9" sheetId="2" r:id="rId9"/>
    <sheet name="10" sheetId="38" r:id="rId10"/>
    <sheet name="11" sheetId="56" r:id="rId11"/>
    <sheet name="12" sheetId="47" r:id="rId12"/>
    <sheet name="13" sheetId="6" r:id="rId13"/>
    <sheet name="14" sheetId="44" r:id="rId14"/>
    <sheet name="15" sheetId="45" r:id="rId15"/>
  </sheets>
  <externalReferences>
    <externalReference r:id="rId16"/>
  </externalReferences>
  <definedNames>
    <definedName name="_1__123Graph_Bグラフ_8E" localSheetId="7" hidden="1">#REF!</definedName>
    <definedName name="_11__123Graph_Bグラフ_8E" localSheetId="2" hidden="1">#REF!</definedName>
    <definedName name="_14__123Graph_Bグラフ_8E" hidden="1">#REF!</definedName>
    <definedName name="_16__123Graph_Bグラフ_8E" hidden="1">#REF!</definedName>
    <definedName name="_17__123Graph_Cグラフ_8E" localSheetId="7" hidden="1">#REF!</definedName>
    <definedName name="_18__123Graph_Cグラフ_8E" localSheetId="11" hidden="1">#REF!</definedName>
    <definedName name="_19__123Graph_Cグラフ_8E" localSheetId="13" hidden="1">#REF!</definedName>
    <definedName name="_2__123Graph_Bグラフ_8E" localSheetId="11" hidden="1">#REF!</definedName>
    <definedName name="_20__123Graph_Cグラフ_8E" localSheetId="14" hidden="1">#REF!</definedName>
    <definedName name="_25__123Graph_Cグラフ_8E" localSheetId="2" hidden="1">#REF!</definedName>
    <definedName name="_25__123Graph_Cグラフ_8E" localSheetId="6" hidden="1">#REF!</definedName>
    <definedName name="_28__123Graph_Cグラフ_8E" hidden="1">#REF!</definedName>
    <definedName name="_3__123Graph_Bグラフ_8E" localSheetId="13" hidden="1">#REF!</definedName>
    <definedName name="_32__123Graph_Cグラフ_8E" hidden="1">#REF!</definedName>
    <definedName name="_33__123Graph_Dグラフ_8E" localSheetId="7" hidden="1">#REF!</definedName>
    <definedName name="_34__123Graph_Dグラフ_8E" localSheetId="11" hidden="1">#REF!</definedName>
    <definedName name="_35__123Graph_Dグラフ_8E" localSheetId="13" hidden="1">#REF!</definedName>
    <definedName name="_36__123Graph_Dグラフ_8E" localSheetId="14" hidden="1">#REF!</definedName>
    <definedName name="_39__123Graph_Dグラフ_8E" localSheetId="2" hidden="1">#REF!</definedName>
    <definedName name="_4__123Graph_Bグラフ_8E" localSheetId="14" hidden="1">#REF!</definedName>
    <definedName name="_41__123Graph_Dグラフ_8E" localSheetId="6" hidden="1">#REF!</definedName>
    <definedName name="_42__123Graph_Dグラフ_8E" hidden="1">#REF!</definedName>
    <definedName name="_43__123Graph_Eグラフ_8E" hidden="1">#REF!</definedName>
    <definedName name="_48__123Graph_Dグラフ_8E" hidden="1">#REF!</definedName>
    <definedName name="_49__123Graph_Eグラフ_8E" hidden="1">#REF!</definedName>
    <definedName name="_9__123Graph_Bグラフ_8E" localSheetId="6" hidden="1">#REF!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P" localSheetId="11">#REF!</definedName>
    <definedName name="\P" localSheetId="13">#REF!</definedName>
    <definedName name="\P" localSheetId="14">#REF!</definedName>
    <definedName name="\P" localSheetId="2">#REF!</definedName>
    <definedName name="\P" localSheetId="6">#REF!</definedName>
    <definedName name="\P" localSheetId="7">#REF!</definedName>
    <definedName name="\P">#REF!</definedName>
    <definedName name="\Q" localSheetId="11">#REF!</definedName>
    <definedName name="\Q" localSheetId="13">#REF!</definedName>
    <definedName name="\Q" localSheetId="14">#REF!</definedName>
    <definedName name="\Q" localSheetId="2">#REF!</definedName>
    <definedName name="\Q" localSheetId="6">#REF!</definedName>
    <definedName name="\Q" localSheetId="7">#REF!</definedName>
    <definedName name="\Q">#REF!</definedName>
    <definedName name="\w">#REF!</definedName>
    <definedName name="End" localSheetId="3">#REF!</definedName>
    <definedName name="End">#REF!</definedName>
    <definedName name="MaxRow" localSheetId="3">#REF!</definedName>
    <definedName name="MaxRow">#REF!</definedName>
    <definedName name="oc" localSheetId="3">#REF!</definedName>
    <definedName name="oc">#REF!</definedName>
    <definedName name="OLE_LINK3" localSheetId="0">'１'!$A$4</definedName>
    <definedName name="OLE_LINK3" localSheetId="2">'3'!#REF!</definedName>
    <definedName name="_xlnm.Print_Area" localSheetId="0">'１'!$A$1:$F$42</definedName>
    <definedName name="_xlnm.Print_Area" localSheetId="9">'10'!$A$1:$W$29</definedName>
    <definedName name="_xlnm.Print_Area" localSheetId="10">'11'!$A$1:$I$58</definedName>
    <definedName name="_xlnm.Print_Area" localSheetId="11">'12'!$A$1:$X$56</definedName>
    <definedName name="_xlnm.Print_Area" localSheetId="12">'13'!$A$1:$M$29</definedName>
    <definedName name="_xlnm.Print_Area" localSheetId="13">'14'!$A$1:$N$24</definedName>
    <definedName name="_xlnm.Print_Area" localSheetId="14">'15'!$A$1:$H$32</definedName>
    <definedName name="_xlnm.Print_Area" localSheetId="1">'2'!$A$1:$O$24</definedName>
    <definedName name="_xlnm.Print_Area" localSheetId="2">'3'!$A$1:$AD$77</definedName>
    <definedName name="_xlnm.Print_Area" localSheetId="3">#REF!</definedName>
    <definedName name="_xlnm.Print_Area" localSheetId="4">'5(水道事業)'!$A$1:$AA$30</definedName>
    <definedName name="_xlnm.Print_Area" localSheetId="5">'6(水道事業)'!$A$1:$Y$35</definedName>
    <definedName name="_xlnm.Print_Area" localSheetId="6">'7(水道用水供給事業)'!$A$1:$AA$29</definedName>
    <definedName name="_xlnm.Print_Area" localSheetId="7">'8(水道用水供給事業)'!$A$1:$Y$35</definedName>
    <definedName name="_xlnm.Print_Area" localSheetId="8">'9'!$A$1:$K$35</definedName>
    <definedName name="_xlnm.Print_Area">#REF!</definedName>
    <definedName name="_xlnm.Print_Titles">'[1]日程表(調整用)'!$A:$C,'[1]日程表(調整用)'!$1:$8</definedName>
    <definedName name="Shnm">'[1]日程表(調整用)'!$D$7</definedName>
    <definedName name="ShortName" localSheetId="3">#REF!</definedName>
    <definedName name="ShortName">#REF!</definedName>
    <definedName name="Start" localSheetId="3">#REF!</definedName>
    <definedName name="Start">#REF!</definedName>
    <definedName name="つけあわせ新日本" localSheetId="3">#REF!</definedName>
    <definedName name="つけあわせ新日本">#REF!</definedName>
    <definedName name="略称List">[1]略称!$A$1:$A$616</definedName>
  </definedNames>
  <calcPr calcId="162913"/>
</workbook>
</file>

<file path=xl/calcChain.xml><?xml version="1.0" encoding="utf-8"?>
<calcChain xmlns="http://schemas.openxmlformats.org/spreadsheetml/2006/main">
  <c r="E6" i="25" l="1"/>
  <c r="Q23" i="25"/>
</calcChain>
</file>

<file path=xl/comments1.xml><?xml version="1.0" encoding="utf-8"?>
<comments xmlns="http://schemas.openxmlformats.org/spreadsheetml/2006/main">
  <authors>
    <author xml:space="preserve"> </author>
  </authors>
  <commentList>
    <comment ref="G3" authorId="0" shapeId="0">
      <text>
        <r>
          <rPr>
            <sz val="10"/>
            <color indexed="81"/>
            <rFont val="ＭＳ Ｐゴシック"/>
            <family val="3"/>
            <charset val="128"/>
          </rPr>
          <t>実績値の初年度を入力</t>
        </r>
      </text>
    </comment>
  </commentList>
</comments>
</file>

<file path=xl/comments2.xml><?xml version="1.0" encoding="utf-8"?>
<comments xmlns="http://schemas.openxmlformats.org/spreadsheetml/2006/main">
  <authors>
    <author xml:space="preserve"> </author>
  </authors>
  <commentList>
    <comment ref="G3" authorId="0" shapeId="0">
      <text>
        <r>
          <rPr>
            <sz val="10"/>
            <color indexed="81"/>
            <rFont val="ＭＳ Ｐゴシック"/>
            <family val="3"/>
            <charset val="128"/>
          </rPr>
          <t>実績値の初年度を入力</t>
        </r>
      </text>
    </comment>
  </commentList>
</comments>
</file>

<file path=xl/sharedStrings.xml><?xml version="1.0" encoding="utf-8"?>
<sst xmlns="http://schemas.openxmlformats.org/spreadsheetml/2006/main" count="804" uniqueCount="467">
  <si>
    <t>工　　種</t>
    <phoneticPr fontId="4"/>
  </si>
  <si>
    <t>企　業　債</t>
    <phoneticPr fontId="4"/>
  </si>
  <si>
    <t>料金収入充当</t>
    <rPh sb="0" eb="2">
      <t>リョウキン</t>
    </rPh>
    <rPh sb="2" eb="4">
      <t>シュウニュウ</t>
    </rPh>
    <rPh sb="4" eb="6">
      <t>ジュウトウ</t>
    </rPh>
    <phoneticPr fontId="4"/>
  </si>
  <si>
    <t>一般会計繰入</t>
    <rPh sb="0" eb="2">
      <t>イッパン</t>
    </rPh>
    <rPh sb="2" eb="4">
      <t>カイケイ</t>
    </rPh>
    <rPh sb="4" eb="6">
      <t>クリイレ</t>
    </rPh>
    <phoneticPr fontId="4"/>
  </si>
  <si>
    <t>合　計</t>
    <phoneticPr fontId="4"/>
  </si>
  <si>
    <t>同上財源</t>
    <rPh sb="0" eb="2">
      <t>ドウジョウ</t>
    </rPh>
    <rPh sb="2" eb="4">
      <t>ザイゲン</t>
    </rPh>
    <phoneticPr fontId="4"/>
  </si>
  <si>
    <t>〃</t>
    <phoneticPr fontId="3"/>
  </si>
  <si>
    <t>〃</t>
    <phoneticPr fontId="3"/>
  </si>
  <si>
    <t>〃</t>
    <phoneticPr fontId="3"/>
  </si>
  <si>
    <t>〃</t>
    <phoneticPr fontId="3"/>
  </si>
  <si>
    <t>〃</t>
    <phoneticPr fontId="3"/>
  </si>
  <si>
    <r>
      <t>(ｍ</t>
    </r>
    <r>
      <rPr>
        <vertAlign val="superscript"/>
        <sz val="9"/>
        <rFont val="ＭＳ 明朝"/>
        <family val="1"/>
        <charset val="128"/>
      </rPr>
      <t>3</t>
    </r>
    <r>
      <rPr>
        <sz val="9"/>
        <rFont val="ＭＳ 明朝"/>
        <family val="1"/>
        <charset val="128"/>
      </rPr>
      <t>)</t>
    </r>
    <phoneticPr fontId="3"/>
  </si>
  <si>
    <r>
      <t>(ｍ</t>
    </r>
    <r>
      <rPr>
        <vertAlign val="superscript"/>
        <sz val="9"/>
        <rFont val="ＭＳ 明朝"/>
        <family val="1"/>
        <charset val="128"/>
      </rPr>
      <t>3</t>
    </r>
    <r>
      <rPr>
        <sz val="9"/>
        <rFont val="ＭＳ 明朝"/>
        <family val="1"/>
        <charset val="128"/>
      </rPr>
      <t>/日)</t>
    </r>
    <phoneticPr fontId="3"/>
  </si>
  <si>
    <r>
      <t>(ｍ</t>
    </r>
    <r>
      <rPr>
        <vertAlign val="superscript"/>
        <sz val="9"/>
        <rFont val="ＭＳ 明朝"/>
        <family val="1"/>
        <charset val="128"/>
      </rPr>
      <t>2</t>
    </r>
    <r>
      <rPr>
        <sz val="9"/>
        <rFont val="ＭＳ 明朝"/>
        <family val="1"/>
        <charset val="128"/>
      </rPr>
      <t>)</t>
    </r>
    <phoneticPr fontId="3"/>
  </si>
  <si>
    <r>
      <t>(ｍ</t>
    </r>
    <r>
      <rPr>
        <vertAlign val="superscript"/>
        <sz val="10"/>
        <rFont val="ＭＳ 明朝"/>
        <family val="1"/>
        <charset val="128"/>
      </rPr>
      <t>3</t>
    </r>
    <r>
      <rPr>
        <sz val="10"/>
        <rFont val="ＭＳ 明朝"/>
        <family val="1"/>
        <charset val="128"/>
      </rPr>
      <t>)</t>
    </r>
    <phoneticPr fontId="3"/>
  </si>
  <si>
    <r>
      <t>(ｍ</t>
    </r>
    <r>
      <rPr>
        <vertAlign val="superscript"/>
        <sz val="10"/>
        <rFont val="ＭＳ 明朝"/>
        <family val="1"/>
        <charset val="128"/>
      </rPr>
      <t>3</t>
    </r>
    <r>
      <rPr>
        <sz val="10"/>
        <rFont val="ＭＳ 明朝"/>
        <family val="1"/>
        <charset val="128"/>
      </rPr>
      <t>/日)</t>
    </r>
    <rPh sb="2" eb="3">
      <t>ニチ</t>
    </rPh>
    <phoneticPr fontId="3"/>
  </si>
  <si>
    <t>１日平均給水量</t>
    <phoneticPr fontId="3"/>
  </si>
  <si>
    <t>１人１日平均給水量</t>
    <phoneticPr fontId="3"/>
  </si>
  <si>
    <t>１日最大給水量</t>
    <phoneticPr fontId="3"/>
  </si>
  <si>
    <t>１人１日最大給水量</t>
    <phoneticPr fontId="3"/>
  </si>
  <si>
    <t>(人)</t>
    <rPh sb="1" eb="2">
      <t>ニン</t>
    </rPh>
    <phoneticPr fontId="3"/>
  </si>
  <si>
    <t>(％)</t>
  </si>
  <si>
    <t>(戸)</t>
    <rPh sb="1" eb="2">
      <t>コ</t>
    </rPh>
    <phoneticPr fontId="3"/>
  </si>
  <si>
    <t>(Ｌ/人/日)</t>
    <rPh sb="3" eb="4">
      <t>ニン</t>
    </rPh>
    <rPh sb="5" eb="6">
      <t>ニチ</t>
    </rPh>
    <phoneticPr fontId="3"/>
  </si>
  <si>
    <t>給水戸数</t>
    <rPh sb="0" eb="2">
      <t>キュウスイ</t>
    </rPh>
    <rPh sb="2" eb="4">
      <t>コスウ</t>
    </rPh>
    <phoneticPr fontId="3"/>
  </si>
  <si>
    <t>無収水量</t>
    <rPh sb="0" eb="1">
      <t>ム</t>
    </rPh>
    <rPh sb="1" eb="2">
      <t>オサム</t>
    </rPh>
    <rPh sb="2" eb="4">
      <t>スイリョウ</t>
    </rPh>
    <phoneticPr fontId="3"/>
  </si>
  <si>
    <t>工事施工期間</t>
    <rPh sb="0" eb="2">
      <t>コウジ</t>
    </rPh>
    <rPh sb="2" eb="4">
      <t>セコウ</t>
    </rPh>
    <rPh sb="4" eb="6">
      <t>キカン</t>
    </rPh>
    <phoneticPr fontId="3"/>
  </si>
  <si>
    <t>小　　計</t>
    <rPh sb="0" eb="1">
      <t>ショウ</t>
    </rPh>
    <rPh sb="3" eb="4">
      <t>ケイ</t>
    </rPh>
    <phoneticPr fontId="3"/>
  </si>
  <si>
    <t>給水原価</t>
    <rPh sb="0" eb="2">
      <t>キュウスイ</t>
    </rPh>
    <rPh sb="2" eb="4">
      <t>ゲンカ</t>
    </rPh>
    <phoneticPr fontId="3"/>
  </si>
  <si>
    <t>供給単価</t>
    <rPh sb="0" eb="2">
      <t>キョウキュウ</t>
    </rPh>
    <rPh sb="2" eb="4">
      <t>タンカ</t>
    </rPh>
    <phoneticPr fontId="3"/>
  </si>
  <si>
    <t>公称施設能力</t>
    <rPh sb="0" eb="2">
      <t>コウショウ</t>
    </rPh>
    <rPh sb="2" eb="4">
      <t>シセツ</t>
    </rPh>
    <rPh sb="4" eb="6">
      <t>ノウリョク</t>
    </rPh>
    <phoneticPr fontId="3"/>
  </si>
  <si>
    <t>行政区域内人口</t>
    <phoneticPr fontId="3"/>
  </si>
  <si>
    <t>Ｂ</t>
    <phoneticPr fontId="3"/>
  </si>
  <si>
    <t>給水区域内人口</t>
    <phoneticPr fontId="3"/>
  </si>
  <si>
    <t>Ｃ</t>
    <phoneticPr fontId="3"/>
  </si>
  <si>
    <t>給水人口</t>
    <phoneticPr fontId="3"/>
  </si>
  <si>
    <t>Ｄ</t>
    <phoneticPr fontId="3"/>
  </si>
  <si>
    <t>Ｆ</t>
    <phoneticPr fontId="3"/>
  </si>
  <si>
    <t>Ｇ</t>
    <phoneticPr fontId="3"/>
  </si>
  <si>
    <t>Ｈ</t>
    <phoneticPr fontId="3"/>
  </si>
  <si>
    <t>Ｉ</t>
    <phoneticPr fontId="3"/>
  </si>
  <si>
    <t>Ｊ</t>
    <phoneticPr fontId="3"/>
  </si>
  <si>
    <t>計画取水量（合計）</t>
    <rPh sb="0" eb="2">
      <t>ケイカク</t>
    </rPh>
    <rPh sb="2" eb="4">
      <t>シュスイ</t>
    </rPh>
    <rPh sb="4" eb="5">
      <t>リョウ</t>
    </rPh>
    <rPh sb="6" eb="8">
      <t>ゴウケイ</t>
    </rPh>
    <phoneticPr fontId="3"/>
  </si>
  <si>
    <t>表流水</t>
    <rPh sb="0" eb="1">
      <t>ヒョウ</t>
    </rPh>
    <rPh sb="1" eb="3">
      <t>リュウスイ</t>
    </rPh>
    <phoneticPr fontId="3"/>
  </si>
  <si>
    <t>地下水</t>
    <rPh sb="0" eb="3">
      <t>チカスイ</t>
    </rPh>
    <phoneticPr fontId="3"/>
  </si>
  <si>
    <t>その他</t>
    <rPh sb="2" eb="3">
      <t>タ</t>
    </rPh>
    <phoneticPr fontId="3"/>
  </si>
  <si>
    <t>計画取水量</t>
    <rPh sb="0" eb="2">
      <t>ケイカク</t>
    </rPh>
    <rPh sb="2" eb="4">
      <t>シュスイ</t>
    </rPh>
    <rPh sb="4" eb="5">
      <t>リョウ</t>
    </rPh>
    <phoneticPr fontId="3"/>
  </si>
  <si>
    <t>合　　　計</t>
    <rPh sb="0" eb="1">
      <t>ゴウ</t>
    </rPh>
    <rPh sb="4" eb="5">
      <t>ケイ</t>
    </rPh>
    <phoneticPr fontId="3"/>
  </si>
  <si>
    <t>名称</t>
    <rPh sb="0" eb="2">
      <t>メイショウ</t>
    </rPh>
    <phoneticPr fontId="3"/>
  </si>
  <si>
    <t>目的</t>
    <rPh sb="0" eb="2">
      <t>モクテキ</t>
    </rPh>
    <phoneticPr fontId="3"/>
  </si>
  <si>
    <t>総容量</t>
    <rPh sb="0" eb="1">
      <t>ソウ</t>
    </rPh>
    <rPh sb="1" eb="3">
      <t>ヨウリョウ</t>
    </rPh>
    <phoneticPr fontId="3"/>
  </si>
  <si>
    <t>有効容量</t>
    <rPh sb="0" eb="2">
      <t>ユウコウ</t>
    </rPh>
    <rPh sb="2" eb="4">
      <t>ヨウリョウ</t>
    </rPh>
    <phoneticPr fontId="3"/>
  </si>
  <si>
    <t>水道分のアロケーション比率</t>
    <rPh sb="0" eb="2">
      <t>スイドウ</t>
    </rPh>
    <rPh sb="2" eb="3">
      <t>ブン</t>
    </rPh>
    <rPh sb="11" eb="13">
      <t>ヒリツ</t>
    </rPh>
    <phoneticPr fontId="3"/>
  </si>
  <si>
    <t>河川名</t>
    <rPh sb="0" eb="2">
      <t>カセン</t>
    </rPh>
    <rPh sb="2" eb="3">
      <t>メイ</t>
    </rPh>
    <phoneticPr fontId="3"/>
  </si>
  <si>
    <t>工期</t>
    <rPh sb="0" eb="2">
      <t>コウキ</t>
    </rPh>
    <phoneticPr fontId="3"/>
  </si>
  <si>
    <t>貯水施設の事業主体</t>
    <rPh sb="0" eb="2">
      <t>チョスイ</t>
    </rPh>
    <rPh sb="2" eb="4">
      <t>シセツ</t>
    </rPh>
    <rPh sb="5" eb="7">
      <t>ジギョウ</t>
    </rPh>
    <rPh sb="7" eb="9">
      <t>シュタイ</t>
    </rPh>
    <phoneticPr fontId="3"/>
  </si>
  <si>
    <t>浄水場名称</t>
    <rPh sb="0" eb="3">
      <t>ジョウスイジョウ</t>
    </rPh>
    <rPh sb="3" eb="5">
      <t>メイショウ</t>
    </rPh>
    <phoneticPr fontId="3"/>
  </si>
  <si>
    <t>池数</t>
    <rPh sb="0" eb="1">
      <t>イケ</t>
    </rPh>
    <rPh sb="1" eb="2">
      <t>スウ</t>
    </rPh>
    <phoneticPr fontId="3"/>
  </si>
  <si>
    <t>ろ過池洗浄方式</t>
    <rPh sb="1" eb="2">
      <t>カ</t>
    </rPh>
    <rPh sb="2" eb="3">
      <t>イケ</t>
    </rPh>
    <rPh sb="3" eb="5">
      <t>センジョウ</t>
    </rPh>
    <rPh sb="5" eb="7">
      <t>ホウシキ</t>
    </rPh>
    <phoneticPr fontId="3"/>
  </si>
  <si>
    <t>凝集剤</t>
    <rPh sb="0" eb="2">
      <t>ギョウシュウ</t>
    </rPh>
    <rPh sb="2" eb="3">
      <t>ザイ</t>
    </rPh>
    <phoneticPr fontId="3"/>
  </si>
  <si>
    <t>凝集補助剤</t>
    <rPh sb="0" eb="2">
      <t>ギョウシュウ</t>
    </rPh>
    <rPh sb="2" eb="4">
      <t>ホジョ</t>
    </rPh>
    <rPh sb="4" eb="5">
      <t>ザイ</t>
    </rPh>
    <phoneticPr fontId="3"/>
  </si>
  <si>
    <t>アルカリ剤</t>
    <rPh sb="4" eb="5">
      <t>ザイ</t>
    </rPh>
    <phoneticPr fontId="3"/>
  </si>
  <si>
    <t>緩速系</t>
    <rPh sb="0" eb="1">
      <t>ユル</t>
    </rPh>
    <rPh sb="1" eb="2">
      <t>バヤ</t>
    </rPh>
    <rPh sb="2" eb="3">
      <t>ケイ</t>
    </rPh>
    <phoneticPr fontId="3"/>
  </si>
  <si>
    <t>滅菌装置</t>
    <rPh sb="0" eb="2">
      <t>メッキン</t>
    </rPh>
    <rPh sb="2" eb="4">
      <t>ソウチ</t>
    </rPh>
    <phoneticPr fontId="3"/>
  </si>
  <si>
    <t>方式又は使用薬品</t>
    <rPh sb="0" eb="2">
      <t>ホウシキ</t>
    </rPh>
    <rPh sb="2" eb="3">
      <t>マタ</t>
    </rPh>
    <rPh sb="4" eb="6">
      <t>シヨウ</t>
    </rPh>
    <rPh sb="6" eb="8">
      <t>ヤクヒン</t>
    </rPh>
    <phoneticPr fontId="3"/>
  </si>
  <si>
    <t>貯　水　施　設</t>
    <rPh sb="0" eb="1">
      <t>チョ</t>
    </rPh>
    <rPh sb="2" eb="3">
      <t>ミズ</t>
    </rPh>
    <rPh sb="4" eb="5">
      <t>ホドコ</t>
    </rPh>
    <rPh sb="6" eb="7">
      <t>セツ</t>
    </rPh>
    <phoneticPr fontId="3"/>
  </si>
  <si>
    <t>浄　　　水　　　施　　　設</t>
    <rPh sb="0" eb="1">
      <t>キヨシ</t>
    </rPh>
    <rPh sb="4" eb="5">
      <t>ミズ</t>
    </rPh>
    <rPh sb="8" eb="9">
      <t>ホドコ</t>
    </rPh>
    <rPh sb="12" eb="13">
      <t>セツ</t>
    </rPh>
    <phoneticPr fontId="3"/>
  </si>
  <si>
    <t>水道分の貯水量</t>
    <rPh sb="0" eb="2">
      <t>スイドウ</t>
    </rPh>
    <rPh sb="2" eb="3">
      <t>ブン</t>
    </rPh>
    <rPh sb="4" eb="6">
      <t>チョスイ</t>
    </rPh>
    <rPh sb="6" eb="7">
      <t>リョウ</t>
    </rPh>
    <phoneticPr fontId="3"/>
  </si>
  <si>
    <t>敷地面積</t>
    <rPh sb="0" eb="2">
      <t>シキチ</t>
    </rPh>
    <rPh sb="2" eb="4">
      <t>メンセキ</t>
    </rPh>
    <phoneticPr fontId="3"/>
  </si>
  <si>
    <t>計画浄水量</t>
    <rPh sb="0" eb="2">
      <t>ケイカク</t>
    </rPh>
    <rPh sb="2" eb="4">
      <t>ジョウスイ</t>
    </rPh>
    <rPh sb="4" eb="5">
      <t>リョウ</t>
    </rPh>
    <phoneticPr fontId="3"/>
  </si>
  <si>
    <t>計画処理量</t>
    <rPh sb="0" eb="2">
      <t>ケイカク</t>
    </rPh>
    <rPh sb="2" eb="4">
      <t>ショリ</t>
    </rPh>
    <rPh sb="4" eb="5">
      <t>リョウ</t>
    </rPh>
    <phoneticPr fontId="3"/>
  </si>
  <si>
    <t>ろ過速度</t>
    <rPh sb="1" eb="2">
      <t>カ</t>
    </rPh>
    <rPh sb="2" eb="4">
      <t>ソクド</t>
    </rPh>
    <phoneticPr fontId="3"/>
  </si>
  <si>
    <t>全容量</t>
    <rPh sb="0" eb="1">
      <t>ゼン</t>
    </rPh>
    <rPh sb="1" eb="3">
      <t>ヨウリョウ</t>
    </rPh>
    <phoneticPr fontId="3"/>
  </si>
  <si>
    <t>ろ　　過　　池</t>
    <rPh sb="3" eb="4">
      <t>カ</t>
    </rPh>
    <rPh sb="6" eb="7">
      <t>イケ</t>
    </rPh>
    <phoneticPr fontId="3"/>
  </si>
  <si>
    <t>急　　速　　系</t>
    <rPh sb="0" eb="1">
      <t>キュウ</t>
    </rPh>
    <rPh sb="3" eb="4">
      <t>ソク</t>
    </rPh>
    <rPh sb="6" eb="7">
      <t>ケイ</t>
    </rPh>
    <phoneticPr fontId="3"/>
  </si>
  <si>
    <t>台数</t>
    <rPh sb="0" eb="2">
      <t>ダイスウ</t>
    </rPh>
    <phoneticPr fontId="3"/>
  </si>
  <si>
    <t>計</t>
    <rPh sb="0" eb="1">
      <t>ケイ</t>
    </rPh>
    <phoneticPr fontId="3"/>
  </si>
  <si>
    <t>自然流下水量</t>
    <rPh sb="0" eb="2">
      <t>シゼン</t>
    </rPh>
    <rPh sb="2" eb="4">
      <t>リュウカ</t>
    </rPh>
    <rPh sb="4" eb="6">
      <t>スイリョウ</t>
    </rPh>
    <phoneticPr fontId="3"/>
  </si>
  <si>
    <t>加圧水量</t>
    <rPh sb="0" eb="2">
      <t>カアツ</t>
    </rPh>
    <rPh sb="2" eb="4">
      <t>スイリョウ</t>
    </rPh>
    <phoneticPr fontId="3"/>
  </si>
  <si>
    <t>排水処理施設</t>
    <rPh sb="0" eb="2">
      <t>ハイスイ</t>
    </rPh>
    <rPh sb="2" eb="4">
      <t>ショリ</t>
    </rPh>
    <rPh sb="4" eb="6">
      <t>シセツ</t>
    </rPh>
    <phoneticPr fontId="3"/>
  </si>
  <si>
    <t>方式</t>
    <rPh sb="0" eb="2">
      <t>ホウシキ</t>
    </rPh>
    <phoneticPr fontId="3"/>
  </si>
  <si>
    <t>使用薬品</t>
    <rPh sb="0" eb="2">
      <t>シヨウ</t>
    </rPh>
    <rPh sb="2" eb="4">
      <t>ヤクヒン</t>
    </rPh>
    <phoneticPr fontId="3"/>
  </si>
  <si>
    <t>処理水の放流先等</t>
    <rPh sb="0" eb="2">
      <t>ショリ</t>
    </rPh>
    <rPh sb="2" eb="3">
      <t>スイ</t>
    </rPh>
    <rPh sb="4" eb="6">
      <t>ホウリュウ</t>
    </rPh>
    <rPh sb="6" eb="7">
      <t>サキ</t>
    </rPh>
    <rPh sb="7" eb="8">
      <t>トウ</t>
    </rPh>
    <phoneticPr fontId="3"/>
  </si>
  <si>
    <t>配　水　池</t>
    <rPh sb="0" eb="1">
      <t>クバ</t>
    </rPh>
    <rPh sb="2" eb="3">
      <t>ミズ</t>
    </rPh>
    <rPh sb="4" eb="5">
      <t>イケ</t>
    </rPh>
    <phoneticPr fontId="3"/>
  </si>
  <si>
    <t>管　　　　　　　　路</t>
    <rPh sb="0" eb="1">
      <t>カン</t>
    </rPh>
    <rPh sb="9" eb="10">
      <t>ミチ</t>
    </rPh>
    <phoneticPr fontId="3"/>
  </si>
  <si>
    <t>管　　種</t>
    <rPh sb="0" eb="1">
      <t>カン</t>
    </rPh>
    <rPh sb="3" eb="4">
      <t>タネ</t>
    </rPh>
    <phoneticPr fontId="3"/>
  </si>
  <si>
    <t>グラフ用数値</t>
    <rPh sb="3" eb="4">
      <t>ヨウ</t>
    </rPh>
    <rPh sb="4" eb="6">
      <t>スウチ</t>
    </rPh>
    <phoneticPr fontId="3"/>
  </si>
  <si>
    <t>伏流水</t>
    <rPh sb="0" eb="1">
      <t>フ</t>
    </rPh>
    <rPh sb="1" eb="2">
      <t>リュウ</t>
    </rPh>
    <rPh sb="2" eb="3">
      <t>スイ</t>
    </rPh>
    <phoneticPr fontId="3"/>
  </si>
  <si>
    <t>方　　　式</t>
    <rPh sb="0" eb="1">
      <t>カタ</t>
    </rPh>
    <rPh sb="4" eb="5">
      <t>シキ</t>
    </rPh>
    <phoneticPr fontId="3"/>
  </si>
  <si>
    <t>認可値</t>
    <rPh sb="0" eb="2">
      <t>ニンカ</t>
    </rPh>
    <rPh sb="2" eb="3">
      <t>アタイ</t>
    </rPh>
    <phoneticPr fontId="3"/>
  </si>
  <si>
    <t>目標年度</t>
    <rPh sb="0" eb="2">
      <t>モクヒョウ</t>
    </rPh>
    <rPh sb="2" eb="4">
      <t>ネンド</t>
    </rPh>
    <phoneticPr fontId="3"/>
  </si>
  <si>
    <t>高度浄水施設</t>
    <rPh sb="0" eb="2">
      <t>コウド</t>
    </rPh>
    <rPh sb="2" eb="4">
      <t>ジョウスイ</t>
    </rPh>
    <rPh sb="4" eb="6">
      <t>シセツ</t>
    </rPh>
    <phoneticPr fontId="3"/>
  </si>
  <si>
    <t>方式</t>
    <rPh sb="0" eb="1">
      <t>カタ</t>
    </rPh>
    <rPh sb="1" eb="2">
      <t>シキ</t>
    </rPh>
    <phoneticPr fontId="3"/>
  </si>
  <si>
    <t>発生残土処分方法</t>
    <rPh sb="0" eb="2">
      <t>ハッセイ</t>
    </rPh>
    <rPh sb="2" eb="4">
      <t>ザンド</t>
    </rPh>
    <rPh sb="4" eb="6">
      <t>ショブン</t>
    </rPh>
    <rPh sb="6" eb="8">
      <t>ホウホウ</t>
    </rPh>
    <phoneticPr fontId="3"/>
  </si>
  <si>
    <t>計画１日最大給水量に対する</t>
    <rPh sb="0" eb="2">
      <t>ケイカク</t>
    </rPh>
    <rPh sb="3" eb="4">
      <t>ニチ</t>
    </rPh>
    <rPh sb="4" eb="6">
      <t>サイダイ</t>
    </rPh>
    <rPh sb="6" eb="8">
      <t>キュウスイ</t>
    </rPh>
    <rPh sb="8" eb="9">
      <t>リョウ</t>
    </rPh>
    <rPh sb="10" eb="11">
      <t>タイ</t>
    </rPh>
    <phoneticPr fontId="3"/>
  </si>
  <si>
    <t>計画給水区域内人口</t>
    <phoneticPr fontId="3"/>
  </si>
  <si>
    <t>現在給水人口</t>
    <phoneticPr fontId="3"/>
  </si>
  <si>
    <t>普及率</t>
    <phoneticPr fontId="3"/>
  </si>
  <si>
    <t>生活用</t>
    <phoneticPr fontId="3"/>
  </si>
  <si>
    <t>業務・営業用</t>
    <phoneticPr fontId="3"/>
  </si>
  <si>
    <t>工場用</t>
    <phoneticPr fontId="3"/>
  </si>
  <si>
    <t>その他用</t>
    <phoneticPr fontId="3"/>
  </si>
  <si>
    <t>無効水量</t>
    <phoneticPr fontId="3"/>
  </si>
  <si>
    <t>有収率</t>
    <phoneticPr fontId="3"/>
  </si>
  <si>
    <t>有効率</t>
    <phoneticPr fontId="3"/>
  </si>
  <si>
    <t>負荷率</t>
    <phoneticPr fontId="3"/>
  </si>
  <si>
    <r>
      <t>ｍ</t>
    </r>
    <r>
      <rPr>
        <vertAlign val="superscript"/>
        <sz val="9"/>
        <rFont val="ＭＳ 明朝"/>
        <family val="1"/>
        <charset val="128"/>
      </rPr>
      <t>3</t>
    </r>
    <r>
      <rPr>
        <sz val="9"/>
        <rFont val="ＭＳ 明朝"/>
        <family val="1"/>
        <charset val="128"/>
      </rPr>
      <t>/日</t>
    </r>
    <rPh sb="3" eb="4">
      <t>ニチ</t>
    </rPh>
    <phoneticPr fontId="3"/>
  </si>
  <si>
    <t>１人</t>
    <rPh sb="0" eb="2">
      <t>ヒトリ</t>
    </rPh>
    <phoneticPr fontId="3"/>
  </si>
  <si>
    <t>１日</t>
    <rPh sb="1" eb="2">
      <t>ニチ</t>
    </rPh>
    <phoneticPr fontId="3"/>
  </si>
  <si>
    <t>注)</t>
    <rPh sb="0" eb="1">
      <t>チュウ</t>
    </rPh>
    <phoneticPr fontId="3"/>
  </si>
  <si>
    <t>(ｍ/日)</t>
  </si>
  <si>
    <t>(台)</t>
  </si>
  <si>
    <t>(kg/時)</t>
    <rPh sb="4" eb="5">
      <t>ジ</t>
    </rPh>
    <phoneticPr fontId="3"/>
  </si>
  <si>
    <t>申請(届出)</t>
    <rPh sb="0" eb="1">
      <t>サル</t>
    </rPh>
    <rPh sb="1" eb="2">
      <t>ショウ</t>
    </rPh>
    <rPh sb="3" eb="4">
      <t>トドケ</t>
    </rPh>
    <rPh sb="4" eb="5">
      <t>デ</t>
    </rPh>
    <phoneticPr fontId="3"/>
  </si>
  <si>
    <t>延長(ｍ)</t>
    <rPh sb="0" eb="2">
      <t>エンチョウ</t>
    </rPh>
    <phoneticPr fontId="3"/>
  </si>
  <si>
    <t>現況</t>
    <rPh sb="0" eb="1">
      <t>ウツツ</t>
    </rPh>
    <rPh sb="1" eb="2">
      <t>イワン</t>
    </rPh>
    <phoneticPr fontId="3"/>
  </si>
  <si>
    <t>500mm　未満</t>
    <rPh sb="6" eb="7">
      <t>ミ</t>
    </rPh>
    <rPh sb="7" eb="8">
      <t>マン</t>
    </rPh>
    <phoneticPr fontId="3"/>
  </si>
  <si>
    <t>500mm　～　1000mm　未満</t>
    <rPh sb="15" eb="16">
      <t>ミ</t>
    </rPh>
    <rPh sb="16" eb="17">
      <t>マン</t>
    </rPh>
    <phoneticPr fontId="3"/>
  </si>
  <si>
    <t>1000mm　以上</t>
    <rPh sb="7" eb="8">
      <t>イ</t>
    </rPh>
    <rPh sb="8" eb="9">
      <t>ウエ</t>
    </rPh>
    <phoneticPr fontId="3"/>
  </si>
  <si>
    <t>75mm　未満</t>
    <rPh sb="5" eb="6">
      <t>ミ</t>
    </rPh>
    <rPh sb="6" eb="7">
      <t>マン</t>
    </rPh>
    <phoneticPr fontId="3"/>
  </si>
  <si>
    <t>75mm　～　 250mm　未満</t>
    <rPh sb="14" eb="15">
      <t>ミ</t>
    </rPh>
    <rPh sb="15" eb="16">
      <t>マン</t>
    </rPh>
    <phoneticPr fontId="3"/>
  </si>
  <si>
    <t>250mm　～ 　500mm　未満</t>
    <rPh sb="15" eb="16">
      <t>ミ</t>
    </rPh>
    <rPh sb="16" eb="17">
      <t>マン</t>
    </rPh>
    <phoneticPr fontId="3"/>
  </si>
  <si>
    <t>〃</t>
  </si>
  <si>
    <r>
      <t>(ｍ</t>
    </r>
    <r>
      <rPr>
        <vertAlign val="superscript"/>
        <sz val="7"/>
        <rFont val="ＭＳ 明朝"/>
        <family val="1"/>
        <charset val="128"/>
      </rPr>
      <t>3</t>
    </r>
    <r>
      <rPr>
        <sz val="7"/>
        <rFont val="ＭＳ 明朝"/>
        <family val="1"/>
        <charset val="128"/>
      </rPr>
      <t>/日)</t>
    </r>
    <rPh sb="4" eb="5">
      <t>ニチ</t>
    </rPh>
    <phoneticPr fontId="3"/>
  </si>
  <si>
    <t>項　　目</t>
    <rPh sb="0" eb="1">
      <t>コウ</t>
    </rPh>
    <rPh sb="3" eb="4">
      <t>メ</t>
    </rPh>
    <phoneticPr fontId="3"/>
  </si>
  <si>
    <t>年　　度</t>
    <rPh sb="0" eb="1">
      <t>トシ</t>
    </rPh>
    <rPh sb="3" eb="4">
      <t>タビ</t>
    </rPh>
    <phoneticPr fontId="3"/>
  </si>
  <si>
    <t>用途別水量</t>
    <rPh sb="0" eb="1">
      <t>ヨウ</t>
    </rPh>
    <rPh sb="1" eb="2">
      <t>ト</t>
    </rPh>
    <rPh sb="2" eb="3">
      <t>ベツ</t>
    </rPh>
    <rPh sb="3" eb="4">
      <t>ミズ</t>
    </rPh>
    <rPh sb="4" eb="5">
      <t>リョウ</t>
    </rPh>
    <phoneticPr fontId="3"/>
  </si>
  <si>
    <t>有効水量</t>
    <rPh sb="0" eb="1">
      <t>ユウ</t>
    </rPh>
    <rPh sb="1" eb="2">
      <t>コウ</t>
    </rPh>
    <rPh sb="2" eb="3">
      <t>ミズ</t>
    </rPh>
    <rPh sb="3" eb="4">
      <t>リョウ</t>
    </rPh>
    <phoneticPr fontId="3"/>
  </si>
  <si>
    <t>有収水量</t>
    <rPh sb="0" eb="1">
      <t>ユウ</t>
    </rPh>
    <rPh sb="1" eb="2">
      <t>オサム</t>
    </rPh>
    <rPh sb="2" eb="3">
      <t>ミズ</t>
    </rPh>
    <rPh sb="3" eb="4">
      <t>リョウ</t>
    </rPh>
    <phoneticPr fontId="3"/>
  </si>
  <si>
    <t>Ａ</t>
    <phoneticPr fontId="3"/>
  </si>
  <si>
    <t>行政区域内人口</t>
    <phoneticPr fontId="3"/>
  </si>
  <si>
    <t>Ｅ</t>
    <phoneticPr fontId="3"/>
  </si>
  <si>
    <t>１人１日最大給水量</t>
    <phoneticPr fontId="3"/>
  </si>
  <si>
    <r>
      <t>(円/ｍ</t>
    </r>
    <r>
      <rPr>
        <vertAlign val="superscript"/>
        <sz val="7"/>
        <rFont val="ＭＳ 明朝"/>
        <family val="1"/>
        <charset val="128"/>
      </rPr>
      <t>3</t>
    </r>
    <r>
      <rPr>
        <sz val="7"/>
        <rFont val="ＭＳ 明朝"/>
        <family val="1"/>
        <charset val="128"/>
      </rPr>
      <t>)</t>
    </r>
    <rPh sb="1" eb="2">
      <t>エン</t>
    </rPh>
    <phoneticPr fontId="3"/>
  </si>
  <si>
    <t xml:space="preserve">  排水処理施設の方式は、加圧脱水、天日乾燥等主たる脱水処理の方式を記入する。また、計画処理量は排水処理施設への流入量で記入する。</t>
    <rPh sb="2" eb="4">
      <t>ハイスイ</t>
    </rPh>
    <rPh sb="4" eb="6">
      <t>ショリ</t>
    </rPh>
    <rPh sb="6" eb="8">
      <t>シセツ</t>
    </rPh>
    <rPh sb="9" eb="11">
      <t>ホウシキ</t>
    </rPh>
    <rPh sb="13" eb="15">
      <t>カアツ</t>
    </rPh>
    <rPh sb="15" eb="17">
      <t>ダッスイ</t>
    </rPh>
    <rPh sb="18" eb="20">
      <t>テンピ</t>
    </rPh>
    <rPh sb="20" eb="23">
      <t>カンソウトウ</t>
    </rPh>
    <rPh sb="23" eb="24">
      <t>シュ</t>
    </rPh>
    <rPh sb="26" eb="28">
      <t>ダッスイ</t>
    </rPh>
    <rPh sb="28" eb="30">
      <t>ショリ</t>
    </rPh>
    <rPh sb="31" eb="33">
      <t>ホウシキ</t>
    </rPh>
    <rPh sb="34" eb="36">
      <t>キニュウ</t>
    </rPh>
    <rPh sb="42" eb="44">
      <t>ケイカク</t>
    </rPh>
    <rPh sb="44" eb="46">
      <t>ショリ</t>
    </rPh>
    <rPh sb="46" eb="47">
      <t>リョウ</t>
    </rPh>
    <rPh sb="48" eb="49">
      <t>ハイ</t>
    </rPh>
    <phoneticPr fontId="3"/>
  </si>
  <si>
    <t xml:space="preserve">注)
</t>
    <rPh sb="0" eb="1">
      <t>チュウ</t>
    </rPh>
    <phoneticPr fontId="3"/>
  </si>
  <si>
    <t>事業量</t>
    <rPh sb="0" eb="2">
      <t>ジギョウ</t>
    </rPh>
    <rPh sb="2" eb="3">
      <t>リョウ</t>
    </rPh>
    <phoneticPr fontId="4"/>
  </si>
  <si>
    <t>年　　　　　　　　　度</t>
    <rPh sb="0" eb="1">
      <t>トシ</t>
    </rPh>
    <rPh sb="10" eb="11">
      <t>ド</t>
    </rPh>
    <phoneticPr fontId="4"/>
  </si>
  <si>
    <t>現　　　況</t>
    <rPh sb="0" eb="1">
      <t>ゲン</t>
    </rPh>
    <rPh sb="4" eb="5">
      <t>キョウ</t>
    </rPh>
    <phoneticPr fontId="3"/>
  </si>
  <si>
    <t>一日最大給水量</t>
    <rPh sb="0" eb="2">
      <t>イチニチ</t>
    </rPh>
    <rPh sb="2" eb="4">
      <t>サイダイ</t>
    </rPh>
    <rPh sb="4" eb="7">
      <t>キュウスイリョウ</t>
    </rPh>
    <phoneticPr fontId="3"/>
  </si>
  <si>
    <t>位置</t>
    <rPh sb="0" eb="2">
      <t>イチ</t>
    </rPh>
    <phoneticPr fontId="3"/>
  </si>
  <si>
    <t>浄水方法</t>
    <rPh sb="0" eb="2">
      <t>ジョウスイ</t>
    </rPh>
    <rPh sb="2" eb="4">
      <t>ホウホウ</t>
    </rPh>
    <phoneticPr fontId="3"/>
  </si>
  <si>
    <t>浄水場名</t>
    <rPh sb="0" eb="3">
      <t>ジョウスイジョウ</t>
    </rPh>
    <rPh sb="3" eb="4">
      <t>メイ</t>
    </rPh>
    <phoneticPr fontId="3"/>
  </si>
  <si>
    <t>現況</t>
    <rPh sb="0" eb="2">
      <t>ゲンキョウ</t>
    </rPh>
    <phoneticPr fontId="3"/>
  </si>
  <si>
    <t>配水管における最大静水圧及び最小動水圧</t>
    <rPh sb="0" eb="3">
      <t>ハイスイカン</t>
    </rPh>
    <rPh sb="7" eb="9">
      <t>サイダイ</t>
    </rPh>
    <rPh sb="9" eb="12">
      <t>セイスイアツ</t>
    </rPh>
    <rPh sb="12" eb="13">
      <t>オヨ</t>
    </rPh>
    <rPh sb="14" eb="16">
      <t>サイショウ</t>
    </rPh>
    <rPh sb="16" eb="17">
      <t>ドウ</t>
    </rPh>
    <rPh sb="17" eb="19">
      <t>スイアツ</t>
    </rPh>
    <phoneticPr fontId="3"/>
  </si>
  <si>
    <t>系統</t>
    <rPh sb="0" eb="2">
      <t>ケイトウ</t>
    </rPh>
    <phoneticPr fontId="3"/>
  </si>
  <si>
    <t>最大静水圧</t>
    <rPh sb="0" eb="2">
      <t>サイダイ</t>
    </rPh>
    <rPh sb="2" eb="5">
      <t>セイスイアツ</t>
    </rPh>
    <phoneticPr fontId="3"/>
  </si>
  <si>
    <t>申請（届出）</t>
    <rPh sb="0" eb="2">
      <t>シンセイ</t>
    </rPh>
    <rPh sb="3" eb="5">
      <t>トドケデ</t>
    </rPh>
    <phoneticPr fontId="3"/>
  </si>
  <si>
    <t>既認可（前回届出）</t>
    <rPh sb="0" eb="3">
      <t>キニンカ</t>
    </rPh>
    <rPh sb="4" eb="6">
      <t>ゼンカイ</t>
    </rPh>
    <rPh sb="6" eb="8">
      <t>トドケデ</t>
    </rPh>
    <phoneticPr fontId="3"/>
  </si>
  <si>
    <t>系列数</t>
    <rPh sb="0" eb="2">
      <t>ケイレツ</t>
    </rPh>
    <rPh sb="2" eb="3">
      <t>スウ</t>
    </rPh>
    <phoneticPr fontId="3"/>
  </si>
  <si>
    <t>ろ過流束</t>
    <rPh sb="1" eb="2">
      <t>カ</t>
    </rPh>
    <rPh sb="2" eb="4">
      <t>リュウソク</t>
    </rPh>
    <phoneticPr fontId="3"/>
  </si>
  <si>
    <r>
      <t>(ｍ</t>
    </r>
    <r>
      <rPr>
        <vertAlign val="superscript"/>
        <sz val="9"/>
        <rFont val="ＭＳ 明朝"/>
        <family val="1"/>
        <charset val="128"/>
      </rPr>
      <t>3</t>
    </r>
    <r>
      <rPr>
        <sz val="9"/>
        <rFont val="ＭＳ 明朝"/>
        <family val="1"/>
        <charset val="128"/>
      </rPr>
      <t>/日)</t>
    </r>
    <phoneticPr fontId="3"/>
  </si>
  <si>
    <t>(㎥/㎡・日)</t>
    <phoneticPr fontId="3"/>
  </si>
  <si>
    <t>ろ過方式</t>
    <rPh sb="1" eb="2">
      <t>カ</t>
    </rPh>
    <rPh sb="2" eb="4">
      <t>ホウシキ</t>
    </rPh>
    <phoneticPr fontId="3"/>
  </si>
  <si>
    <t>膜　系</t>
    <rPh sb="0" eb="1">
      <t>マク</t>
    </rPh>
    <rPh sb="2" eb="3">
      <t>ケイ</t>
    </rPh>
    <phoneticPr fontId="3"/>
  </si>
  <si>
    <t>行政区域内人口</t>
    <rPh sb="0" eb="2">
      <t>ギョウセイ</t>
    </rPh>
    <rPh sb="2" eb="5">
      <t>クイキナイ</t>
    </rPh>
    <rPh sb="5" eb="7">
      <t>ジンコウ</t>
    </rPh>
    <phoneticPr fontId="3"/>
  </si>
  <si>
    <t>給水人口</t>
    <rPh sb="0" eb="2">
      <t>キュウスイ</t>
    </rPh>
    <rPh sb="2" eb="4">
      <t>ジンコウ</t>
    </rPh>
    <phoneticPr fontId="3"/>
  </si>
  <si>
    <t>一日平均給水量</t>
    <rPh sb="0" eb="2">
      <t>イチニチ</t>
    </rPh>
    <rPh sb="2" eb="4">
      <t>ヘイキン</t>
    </rPh>
    <rPh sb="4" eb="7">
      <t>キュウスイリョウ</t>
    </rPh>
    <phoneticPr fontId="3"/>
  </si>
  <si>
    <t>実績値</t>
    <rPh sb="0" eb="3">
      <t>ジッセキチ</t>
    </rPh>
    <phoneticPr fontId="3"/>
  </si>
  <si>
    <t>目標年度値</t>
    <rPh sb="0" eb="2">
      <t>モクヒョウ</t>
    </rPh>
    <rPh sb="2" eb="4">
      <t>ネンド</t>
    </rPh>
    <rPh sb="4" eb="5">
      <t>チ</t>
    </rPh>
    <phoneticPr fontId="3"/>
  </si>
  <si>
    <t>【　　 】</t>
    <phoneticPr fontId="4"/>
  </si>
  <si>
    <t>最大値【年度】</t>
    <rPh sb="0" eb="3">
      <t>サイダイチ</t>
    </rPh>
    <rPh sb="4" eb="6">
      <t>ネンド</t>
    </rPh>
    <phoneticPr fontId="3"/>
  </si>
  <si>
    <t>工事費総額</t>
    <rPh sb="0" eb="3">
      <t>コウジヒ</t>
    </rPh>
    <rPh sb="3" eb="5">
      <t>ソウガク</t>
    </rPh>
    <phoneticPr fontId="4"/>
  </si>
  <si>
    <t>収入</t>
    <rPh sb="0" eb="2">
      <t>シュウニュウ</t>
    </rPh>
    <phoneticPr fontId="33"/>
  </si>
  <si>
    <t>計</t>
    <rPh sb="0" eb="1">
      <t>ケイ</t>
    </rPh>
    <phoneticPr fontId="33"/>
  </si>
  <si>
    <t>支出</t>
    <rPh sb="0" eb="2">
      <t>シシュツ</t>
    </rPh>
    <phoneticPr fontId="33"/>
  </si>
  <si>
    <t>料金の推移</t>
    <rPh sb="0" eb="2">
      <t>リョウキン</t>
    </rPh>
    <rPh sb="3" eb="5">
      <t>スイイ</t>
    </rPh>
    <phoneticPr fontId="33"/>
  </si>
  <si>
    <t>実施年月日</t>
    <rPh sb="0" eb="1">
      <t>ミ</t>
    </rPh>
    <rPh sb="1" eb="2">
      <t>ホドコ</t>
    </rPh>
    <rPh sb="2" eb="3">
      <t>トシ</t>
    </rPh>
    <rPh sb="3" eb="4">
      <t>ツキ</t>
    </rPh>
    <rPh sb="4" eb="5">
      <t>ヒ</t>
    </rPh>
    <phoneticPr fontId="33"/>
  </si>
  <si>
    <t>　　　　　　　年　月　 日</t>
    <rPh sb="7" eb="8">
      <t>ネン</t>
    </rPh>
    <rPh sb="9" eb="10">
      <t>ガツ</t>
    </rPh>
    <rPh sb="12" eb="13">
      <t>ニチ</t>
    </rPh>
    <phoneticPr fontId="33"/>
  </si>
  <si>
    <r>
      <t>（予定）</t>
    </r>
    <r>
      <rPr>
        <sz val="6"/>
        <rFont val="ＭＳ Ｐ明朝"/>
        <family val="1"/>
        <charset val="128"/>
      </rPr>
      <t xml:space="preserve">      </t>
    </r>
    <r>
      <rPr>
        <sz val="8.5"/>
        <rFont val="ＭＳ Ｐ明朝"/>
        <family val="1"/>
        <charset val="128"/>
      </rPr>
      <t>年   月   日</t>
    </r>
    <rPh sb="1" eb="3">
      <t>ヨテイ</t>
    </rPh>
    <rPh sb="10" eb="11">
      <t>ネン</t>
    </rPh>
    <rPh sb="14" eb="15">
      <t>ツキ</t>
    </rPh>
    <rPh sb="18" eb="19">
      <t>ヒ</t>
    </rPh>
    <phoneticPr fontId="33"/>
  </si>
  <si>
    <t>（現行）    年   月   日</t>
    <rPh sb="1" eb="3">
      <t>ゲンコウ</t>
    </rPh>
    <rPh sb="8" eb="9">
      <t>ネン</t>
    </rPh>
    <rPh sb="12" eb="13">
      <t>ガツ</t>
    </rPh>
    <rPh sb="16" eb="17">
      <t>ニチ</t>
    </rPh>
    <phoneticPr fontId="33"/>
  </si>
  <si>
    <t>１日最大給水量及び１日平均給水量（１）</t>
    <rPh sb="1" eb="2">
      <t>ニチ</t>
    </rPh>
    <rPh sb="2" eb="4">
      <t>サイダイ</t>
    </rPh>
    <rPh sb="4" eb="7">
      <t>キュウスイリョウ</t>
    </rPh>
    <rPh sb="7" eb="8">
      <t>オヨ</t>
    </rPh>
    <rPh sb="10" eb="11">
      <t>ニチ</t>
    </rPh>
    <rPh sb="11" eb="13">
      <t>ヘイキン</t>
    </rPh>
    <rPh sb="13" eb="16">
      <t>キュウスイリョウ</t>
    </rPh>
    <phoneticPr fontId="3"/>
  </si>
  <si>
    <t>１日最大給水量及び１日平均給水量（２）</t>
    <rPh sb="1" eb="2">
      <t>ニチ</t>
    </rPh>
    <rPh sb="2" eb="4">
      <t>サイダイ</t>
    </rPh>
    <rPh sb="4" eb="7">
      <t>キュウスイリョウ</t>
    </rPh>
    <rPh sb="7" eb="8">
      <t>オヨ</t>
    </rPh>
    <rPh sb="10" eb="11">
      <t>ニチ</t>
    </rPh>
    <rPh sb="11" eb="13">
      <t>ヘイキン</t>
    </rPh>
    <rPh sb="13" eb="16">
      <t>キュウスイリョウ</t>
    </rPh>
    <phoneticPr fontId="3"/>
  </si>
  <si>
    <t>水源の種別及び取水地点</t>
    <rPh sb="0" eb="2">
      <t>スイゲン</t>
    </rPh>
    <rPh sb="3" eb="5">
      <t>シュベツ</t>
    </rPh>
    <rPh sb="5" eb="6">
      <t>オヨ</t>
    </rPh>
    <rPh sb="7" eb="9">
      <t>シュスイ</t>
    </rPh>
    <rPh sb="9" eb="11">
      <t>チテン</t>
    </rPh>
    <phoneticPr fontId="3"/>
  </si>
  <si>
    <t>既　認　可</t>
    <rPh sb="0" eb="1">
      <t>キ</t>
    </rPh>
    <rPh sb="2" eb="3">
      <t>ニン</t>
    </rPh>
    <rPh sb="4" eb="5">
      <t>カ</t>
    </rPh>
    <phoneticPr fontId="3"/>
  </si>
  <si>
    <t>取水地点</t>
    <rPh sb="0" eb="2">
      <t>シュスイ</t>
    </rPh>
    <rPh sb="2" eb="4">
      <t>チテン</t>
    </rPh>
    <phoneticPr fontId="3"/>
  </si>
  <si>
    <t>水系・河川名又は種別</t>
    <phoneticPr fontId="3"/>
  </si>
  <si>
    <t>水　　　　　　　　　　　源</t>
    <rPh sb="0" eb="1">
      <t>ミズ</t>
    </rPh>
    <rPh sb="12" eb="13">
      <t>ミナモト</t>
    </rPh>
    <phoneticPr fontId="3"/>
  </si>
  <si>
    <t>申　　　請</t>
    <rPh sb="0" eb="1">
      <t>サル</t>
    </rPh>
    <rPh sb="4" eb="5">
      <t>ショウ</t>
    </rPh>
    <phoneticPr fontId="3"/>
  </si>
  <si>
    <t>合計</t>
    <rPh sb="0" eb="2">
      <t>ゴウケイ</t>
    </rPh>
    <phoneticPr fontId="3"/>
  </si>
  <si>
    <t>項 目 名</t>
  </si>
  <si>
    <t>単位</t>
  </si>
  <si>
    <t>最 大</t>
  </si>
  <si>
    <t>最 小</t>
  </si>
  <si>
    <t>検 査 対 象 期 間</t>
  </si>
  <si>
    <t>検 査 実 施 機 関</t>
  </si>
  <si>
    <t>原　水　水　質</t>
    <rPh sb="0" eb="1">
      <t>ハラ</t>
    </rPh>
    <rPh sb="2" eb="3">
      <t>ミズ</t>
    </rPh>
    <phoneticPr fontId="3"/>
  </si>
  <si>
    <t>水質試験の結果</t>
    <rPh sb="0" eb="2">
      <t>スイシツ</t>
    </rPh>
    <rPh sb="2" eb="4">
      <t>シケン</t>
    </rPh>
    <rPh sb="5" eb="7">
      <t>ケッカ</t>
    </rPh>
    <phoneticPr fontId="3"/>
  </si>
  <si>
    <t>水位</t>
    <rPh sb="0" eb="2">
      <t>スイイ</t>
    </rPh>
    <phoneticPr fontId="3"/>
  </si>
  <si>
    <t>水道施設の位置（標高及び水位を含む。）、規模及び構造（１）</t>
    <rPh sb="0" eb="2">
      <t>スイドウ</t>
    </rPh>
    <rPh sb="2" eb="4">
      <t>シセツ</t>
    </rPh>
    <rPh sb="5" eb="7">
      <t>イチ</t>
    </rPh>
    <rPh sb="8" eb="10">
      <t>ヒョウコウ</t>
    </rPh>
    <rPh sb="10" eb="11">
      <t>オヨ</t>
    </rPh>
    <rPh sb="12" eb="14">
      <t>スイイ</t>
    </rPh>
    <rPh sb="15" eb="16">
      <t>フク</t>
    </rPh>
    <rPh sb="20" eb="22">
      <t>キボ</t>
    </rPh>
    <rPh sb="22" eb="23">
      <t>オヨ</t>
    </rPh>
    <rPh sb="24" eb="26">
      <t>コウゾウ</t>
    </rPh>
    <phoneticPr fontId="3"/>
  </si>
  <si>
    <t>浄水処理方法</t>
    <rPh sb="0" eb="2">
      <t>ジョウスイ</t>
    </rPh>
    <rPh sb="2" eb="4">
      <t>ショリ</t>
    </rPh>
    <rPh sb="4" eb="6">
      <t>ホウホウ</t>
    </rPh>
    <phoneticPr fontId="3"/>
  </si>
  <si>
    <t>浄水場</t>
    <rPh sb="0" eb="3">
      <t>ジョウスイジョウ</t>
    </rPh>
    <phoneticPr fontId="3"/>
  </si>
  <si>
    <t>注）浄水処理工程ごとに主要な諸元（薬品注入量、滞留時間等）を記載すること。
　</t>
    <rPh sb="0" eb="1">
      <t>チュウ</t>
    </rPh>
    <rPh sb="2" eb="4">
      <t>ジョウスイ</t>
    </rPh>
    <rPh sb="4" eb="6">
      <t>ショリ</t>
    </rPh>
    <rPh sb="6" eb="8">
      <t>コウテイ</t>
    </rPh>
    <rPh sb="11" eb="13">
      <t>シュヨウ</t>
    </rPh>
    <rPh sb="14" eb="16">
      <t>ショゲン</t>
    </rPh>
    <rPh sb="17" eb="19">
      <t>ヤクヒン</t>
    </rPh>
    <rPh sb="19" eb="21">
      <t>チュウニュウ</t>
    </rPh>
    <rPh sb="21" eb="22">
      <t>リョウ</t>
    </rPh>
    <rPh sb="23" eb="25">
      <t>タイリュウ</t>
    </rPh>
    <rPh sb="25" eb="27">
      <t>ジカン</t>
    </rPh>
    <rPh sb="27" eb="28">
      <t>トウ</t>
    </rPh>
    <rPh sb="30" eb="32">
      <t>キサイ</t>
    </rPh>
    <phoneticPr fontId="3"/>
  </si>
  <si>
    <t>現況施設における
水質上の課題</t>
    <rPh sb="0" eb="2">
      <t>ゲンキョウ</t>
    </rPh>
    <rPh sb="2" eb="4">
      <t>シセツ</t>
    </rPh>
    <rPh sb="9" eb="11">
      <t>スイシツ</t>
    </rPh>
    <rPh sb="11" eb="12">
      <t>ウエ</t>
    </rPh>
    <rPh sb="13" eb="15">
      <t>カダイ</t>
    </rPh>
    <phoneticPr fontId="3"/>
  </si>
  <si>
    <t>既  認  可（前回届出）</t>
    <rPh sb="8" eb="10">
      <t>ゼンカイ</t>
    </rPh>
    <rPh sb="10" eb="12">
      <t>トドケデ</t>
    </rPh>
    <phoneticPr fontId="4"/>
  </si>
  <si>
    <t>既認可値
（届出値）</t>
    <rPh sb="0" eb="1">
      <t>キ</t>
    </rPh>
    <rPh sb="1" eb="3">
      <t>ニンカ</t>
    </rPh>
    <rPh sb="3" eb="4">
      <t>チ</t>
    </rPh>
    <rPh sb="6" eb="9">
      <t>トドケデチ</t>
    </rPh>
    <phoneticPr fontId="3"/>
  </si>
  <si>
    <t>給水区域</t>
    <phoneticPr fontId="4"/>
  </si>
  <si>
    <t>給水人口及び給水量</t>
    <rPh sb="0" eb="1">
      <t>キュウスイ</t>
    </rPh>
    <rPh sb="1" eb="3">
      <t>ジンコウ</t>
    </rPh>
    <rPh sb="3" eb="4">
      <t>オヨ</t>
    </rPh>
    <rPh sb="5" eb="8">
      <t>キュウスイリョウ</t>
    </rPh>
    <phoneticPr fontId="4"/>
  </si>
  <si>
    <t>工事費の予定総額及び予定財源</t>
    <rPh sb="0" eb="2">
      <t>コウジヒ</t>
    </rPh>
    <rPh sb="3" eb="5">
      <t>ヨテイ</t>
    </rPh>
    <rPh sb="5" eb="7">
      <t>ソウガク</t>
    </rPh>
    <rPh sb="7" eb="8">
      <t>オヨ</t>
    </rPh>
    <rPh sb="9" eb="11">
      <t>ヨテイ</t>
    </rPh>
    <rPh sb="11" eb="13">
      <t>ザイゲン</t>
    </rPh>
    <phoneticPr fontId="4"/>
  </si>
  <si>
    <t>許可番号
井戸口径</t>
    <rPh sb="0" eb="2">
      <t>キョカ</t>
    </rPh>
    <rPh sb="2" eb="4">
      <t>バンゴウ</t>
    </rPh>
    <rPh sb="5" eb="7">
      <t>イド</t>
    </rPh>
    <rPh sb="7" eb="9">
      <t>コウケイ</t>
    </rPh>
    <phoneticPr fontId="3"/>
  </si>
  <si>
    <t>水道用水供給事業者等</t>
    <rPh sb="0" eb="2">
      <t>スイドウ</t>
    </rPh>
    <rPh sb="2" eb="4">
      <t>ヨウスイ</t>
    </rPh>
    <rPh sb="4" eb="6">
      <t>キョウキュウ</t>
    </rPh>
    <rPh sb="6" eb="9">
      <t>ジギョウシャ</t>
    </rPh>
    <rPh sb="9" eb="10">
      <t>トウ</t>
    </rPh>
    <phoneticPr fontId="3"/>
  </si>
  <si>
    <t>既　　認　　可（前回届出）</t>
    <rPh sb="0" eb="1">
      <t>キ</t>
    </rPh>
    <rPh sb="3" eb="4">
      <t>シノブ</t>
    </rPh>
    <rPh sb="6" eb="7">
      <t>カ</t>
    </rPh>
    <rPh sb="8" eb="10">
      <t>ゼンカイ</t>
    </rPh>
    <rPh sb="10" eb="12">
      <t>トドケデ</t>
    </rPh>
    <phoneticPr fontId="3"/>
  </si>
  <si>
    <t>給水量</t>
    <rPh sb="0" eb="3">
      <t>キュウスイリョウ</t>
    </rPh>
    <phoneticPr fontId="3"/>
  </si>
  <si>
    <t>自己水源充当量</t>
    <rPh sb="0" eb="2">
      <t>ジコ</t>
    </rPh>
    <rPh sb="2" eb="4">
      <t>スイゲン</t>
    </rPh>
    <rPh sb="4" eb="6">
      <t>ジュウトウ</t>
    </rPh>
    <rPh sb="6" eb="7">
      <t>リョウ</t>
    </rPh>
    <phoneticPr fontId="3"/>
  </si>
  <si>
    <t>受水量</t>
    <rPh sb="0" eb="3">
      <t>ジュスイリョウ</t>
    </rPh>
    <phoneticPr fontId="3"/>
  </si>
  <si>
    <t>年　　度</t>
    <phoneticPr fontId="3"/>
  </si>
  <si>
    <t>給水
対象名</t>
    <rPh sb="0" eb="2">
      <t>キュウスイ</t>
    </rPh>
    <rPh sb="3" eb="5">
      <t>タイショウ</t>
    </rPh>
    <rPh sb="5" eb="6">
      <t>メイ</t>
    </rPh>
    <phoneticPr fontId="3"/>
  </si>
  <si>
    <t>水道施設の位置（標高及び水位を含む。）、規模及び構造（２）</t>
    <phoneticPr fontId="3"/>
  </si>
  <si>
    <t>経常収支の概算</t>
    <rPh sb="0" eb="2">
      <t>ケイジョウ</t>
    </rPh>
    <rPh sb="2" eb="4">
      <t>シュウシ</t>
    </rPh>
    <rPh sb="5" eb="7">
      <t>ガイサン</t>
    </rPh>
    <phoneticPr fontId="4"/>
  </si>
  <si>
    <t>申   請（届出）（変更分に下線）</t>
    <rPh sb="6" eb="8">
      <t>トドケデ</t>
    </rPh>
    <rPh sb="10" eb="13">
      <t>ヘンコウブン</t>
    </rPh>
    <rPh sb="14" eb="16">
      <t>カセン</t>
    </rPh>
    <phoneticPr fontId="4"/>
  </si>
  <si>
    <t>今回申請（届出）</t>
    <rPh sb="0" eb="2">
      <t>コンカイ</t>
    </rPh>
    <rPh sb="2" eb="4">
      <t>シンセイ</t>
    </rPh>
    <phoneticPr fontId="3"/>
  </si>
  <si>
    <t>申　請（届　出）</t>
    <rPh sb="0" eb="1">
      <t>サル</t>
    </rPh>
    <rPh sb="2" eb="3">
      <t>ショウ</t>
    </rPh>
    <rPh sb="4" eb="5">
      <t>トドケ</t>
    </rPh>
    <rPh sb="6" eb="7">
      <t>デ</t>
    </rPh>
    <phoneticPr fontId="3"/>
  </si>
  <si>
    <t>導水管</t>
    <rPh sb="0" eb="2">
      <t>ドウスイ</t>
    </rPh>
    <rPh sb="2" eb="3">
      <t>カン</t>
    </rPh>
    <phoneticPr fontId="3"/>
  </si>
  <si>
    <t>送水管</t>
    <rPh sb="0" eb="2">
      <t>ソウスイ</t>
    </rPh>
    <phoneticPr fontId="3"/>
  </si>
  <si>
    <t>配水管</t>
    <rPh sb="0" eb="2">
      <t>ハイスイ</t>
    </rPh>
    <phoneticPr fontId="3"/>
  </si>
  <si>
    <t>貯留時間</t>
    <rPh sb="0" eb="2">
      <t>チョリュウ</t>
    </rPh>
    <rPh sb="2" eb="4">
      <t>ジカン</t>
    </rPh>
    <phoneticPr fontId="3"/>
  </si>
  <si>
    <t>１　新設拡張費</t>
    <rPh sb="2" eb="4">
      <t>シンセツ</t>
    </rPh>
    <rPh sb="4" eb="6">
      <t>カクチョウ</t>
    </rPh>
    <rPh sb="6" eb="7">
      <t>ヒ</t>
    </rPh>
    <phoneticPr fontId="33"/>
  </si>
  <si>
    <t>２　改良費</t>
    <rPh sb="2" eb="4">
      <t>カイリョウ</t>
    </rPh>
    <rPh sb="4" eb="5">
      <t>ヒ</t>
    </rPh>
    <phoneticPr fontId="33"/>
  </si>
  <si>
    <t>水源の名称（水源の種別）</t>
    <rPh sb="0" eb="2">
      <t>スイゲン</t>
    </rPh>
    <rPh sb="6" eb="8">
      <t>スイゲン</t>
    </rPh>
    <rPh sb="9" eb="11">
      <t>シュベツ</t>
    </rPh>
    <phoneticPr fontId="3"/>
  </si>
  <si>
    <t>検出数</t>
    <rPh sb="0" eb="2">
      <t>ケンシュツ</t>
    </rPh>
    <rPh sb="2" eb="3">
      <t>スウ</t>
    </rPh>
    <phoneticPr fontId="3"/>
  </si>
  <si>
    <t>検査
回数</t>
    <rPh sb="0" eb="2">
      <t>ケンサ</t>
    </rPh>
    <rPh sb="3" eb="5">
      <t>カイスウ</t>
    </rPh>
    <phoneticPr fontId="3"/>
  </si>
  <si>
    <t>水質基準</t>
    <rPh sb="0" eb="2">
      <t>スイシツ</t>
    </rPh>
    <rPh sb="2" eb="4">
      <t>キジュン</t>
    </rPh>
    <phoneticPr fontId="3"/>
  </si>
  <si>
    <t>平均</t>
    <rPh sb="0" eb="2">
      <t>ヘイキン</t>
    </rPh>
    <phoneticPr fontId="3"/>
  </si>
  <si>
    <t>（　　　　　　）</t>
    <phoneticPr fontId="3"/>
  </si>
  <si>
    <t xml:space="preserve">      ２．他の水道事業への分水がある場合は、有収水量欄に新たに分水の欄を追加して明示すること。</t>
    <rPh sb="8" eb="9">
      <t>タ</t>
    </rPh>
    <rPh sb="10" eb="12">
      <t>スイドウ</t>
    </rPh>
    <rPh sb="12" eb="14">
      <t>ジギョウ</t>
    </rPh>
    <rPh sb="16" eb="18">
      <t>ブンスイ</t>
    </rPh>
    <rPh sb="21" eb="23">
      <t>バアイ</t>
    </rPh>
    <rPh sb="25" eb="27">
      <t>ユウシュウ</t>
    </rPh>
    <rPh sb="27" eb="29">
      <t>スイリョウ</t>
    </rPh>
    <rPh sb="29" eb="30">
      <t>ラン</t>
    </rPh>
    <rPh sb="31" eb="32">
      <t>アラ</t>
    </rPh>
    <rPh sb="34" eb="36">
      <t>ブンスイ</t>
    </rPh>
    <rPh sb="37" eb="38">
      <t>ラン</t>
    </rPh>
    <rPh sb="39" eb="41">
      <t>ツイカ</t>
    </rPh>
    <rPh sb="43" eb="45">
      <t>メイジ</t>
    </rPh>
    <phoneticPr fontId="3"/>
  </si>
  <si>
    <t xml:space="preserve">      ３．工事施工期間は⇔印で明示すること。</t>
    <rPh sb="8" eb="10">
      <t>コウジ</t>
    </rPh>
    <rPh sb="10" eb="12">
      <t>セコウ</t>
    </rPh>
    <rPh sb="12" eb="14">
      <t>キカン</t>
    </rPh>
    <rPh sb="16" eb="17">
      <t>シルシ</t>
    </rPh>
    <rPh sb="18" eb="20">
      <t>メイジ</t>
    </rPh>
    <phoneticPr fontId="3"/>
  </si>
  <si>
    <t xml:space="preserve">      ４．実績欄と計画欄とを太線で仕切ること。</t>
    <rPh sb="8" eb="10">
      <t>ジッセキ</t>
    </rPh>
    <rPh sb="10" eb="11">
      <t>ラン</t>
    </rPh>
    <rPh sb="12" eb="14">
      <t>ケイカク</t>
    </rPh>
    <rPh sb="14" eb="15">
      <t>ラン</t>
    </rPh>
    <rPh sb="17" eb="19">
      <t>フトセン</t>
    </rPh>
    <rPh sb="20" eb="22">
      <t>シキ</t>
    </rPh>
    <phoneticPr fontId="3"/>
  </si>
  <si>
    <t xml:space="preserve">      ５．軽微な変更および事業の全部の譲受けによる届出の場合は、変更後の計画値について適切な目標年度を定めて記載すること。</t>
    <rPh sb="8" eb="10">
      <t>ケイビ</t>
    </rPh>
    <rPh sb="11" eb="13">
      <t>ヘンコウ</t>
    </rPh>
    <rPh sb="16" eb="18">
      <t>ジギョウ</t>
    </rPh>
    <rPh sb="19" eb="21">
      <t>ゼンブ</t>
    </rPh>
    <rPh sb="22" eb="24">
      <t>ユズリウ</t>
    </rPh>
    <rPh sb="28" eb="30">
      <t>トドケデ</t>
    </rPh>
    <rPh sb="31" eb="33">
      <t>バアイ</t>
    </rPh>
    <rPh sb="35" eb="37">
      <t>ヘンコウ</t>
    </rPh>
    <rPh sb="37" eb="38">
      <t>ゴ</t>
    </rPh>
    <rPh sb="39" eb="41">
      <t>ケイカク</t>
    </rPh>
    <rPh sb="41" eb="42">
      <t>アタイ</t>
    </rPh>
    <rPh sb="46" eb="48">
      <t>テキセツ</t>
    </rPh>
    <rPh sb="49" eb="51">
      <t>モクヒョウ</t>
    </rPh>
    <rPh sb="51" eb="53">
      <t>ネンド</t>
    </rPh>
    <rPh sb="54" eb="55">
      <t>サダ</t>
    </rPh>
    <rPh sb="57" eb="59">
      <t>キサイ</t>
    </rPh>
    <phoneticPr fontId="3"/>
  </si>
  <si>
    <t>注)   １．この様式は水道事業の場合に用いる。</t>
    <rPh sb="0" eb="1">
      <t>チュウ</t>
    </rPh>
    <phoneticPr fontId="3"/>
  </si>
  <si>
    <t>注)   １．この様式は水道用水供給事業の場合に用いる。</t>
    <rPh sb="0" eb="1">
      <t>チュウ</t>
    </rPh>
    <phoneticPr fontId="3"/>
  </si>
  <si>
    <t xml:space="preserve">      ２．給水量は、平均又は最大のいずれか適当なものを記入する。</t>
    <rPh sb="8" eb="10">
      <t>キュウスイ</t>
    </rPh>
    <rPh sb="10" eb="11">
      <t>リョウ</t>
    </rPh>
    <rPh sb="13" eb="15">
      <t>ヘイキン</t>
    </rPh>
    <rPh sb="15" eb="16">
      <t>マタ</t>
    </rPh>
    <rPh sb="17" eb="19">
      <t>サイダイ</t>
    </rPh>
    <rPh sb="24" eb="26">
      <t>テキトウ</t>
    </rPh>
    <rPh sb="30" eb="32">
      <t>キニュウ</t>
    </rPh>
    <phoneticPr fontId="3"/>
  </si>
  <si>
    <t xml:space="preserve">      ３．他の水道事業等から分水を受けている水量は、自己水源充当量の欄に記入すること。</t>
    <rPh sb="8" eb="9">
      <t>タ</t>
    </rPh>
    <rPh sb="10" eb="12">
      <t>スイドウ</t>
    </rPh>
    <rPh sb="12" eb="14">
      <t>ジギョウ</t>
    </rPh>
    <rPh sb="14" eb="15">
      <t>トウ</t>
    </rPh>
    <rPh sb="17" eb="19">
      <t>ブンスイ</t>
    </rPh>
    <rPh sb="20" eb="21">
      <t>ウ</t>
    </rPh>
    <rPh sb="25" eb="27">
      <t>スイリョウ</t>
    </rPh>
    <rPh sb="29" eb="31">
      <t>ジコ</t>
    </rPh>
    <rPh sb="31" eb="33">
      <t>スイゲン</t>
    </rPh>
    <rPh sb="33" eb="35">
      <t>ジュウトウ</t>
    </rPh>
    <rPh sb="35" eb="36">
      <t>リョウ</t>
    </rPh>
    <rPh sb="37" eb="38">
      <t>ラン</t>
    </rPh>
    <rPh sb="39" eb="41">
      <t>キニュウ</t>
    </rPh>
    <phoneticPr fontId="3"/>
  </si>
  <si>
    <t xml:space="preserve">      ４．軽微な変更及び事業の全部の譲受けによる届出の場合は、変更後の計画値について適切な目標年度を定めて記載すること。</t>
    <rPh sb="8" eb="10">
      <t>ケイビ</t>
    </rPh>
    <rPh sb="11" eb="13">
      <t>ヘンコウ</t>
    </rPh>
    <rPh sb="13" eb="14">
      <t>オヨ</t>
    </rPh>
    <rPh sb="15" eb="17">
      <t>ジギョウ</t>
    </rPh>
    <rPh sb="18" eb="20">
      <t>ゼンブ</t>
    </rPh>
    <rPh sb="21" eb="23">
      <t>ユズリウ</t>
    </rPh>
    <rPh sb="27" eb="29">
      <t>トドケデ</t>
    </rPh>
    <rPh sb="30" eb="32">
      <t>バアイ</t>
    </rPh>
    <rPh sb="34" eb="36">
      <t>ヘンコウ</t>
    </rPh>
    <rPh sb="36" eb="37">
      <t>ゴ</t>
    </rPh>
    <rPh sb="38" eb="40">
      <t>ケイカク</t>
    </rPh>
    <rPh sb="40" eb="41">
      <t>アタイ</t>
    </rPh>
    <rPh sb="45" eb="47">
      <t>テキセツ</t>
    </rPh>
    <rPh sb="48" eb="50">
      <t>モクヒョウ</t>
    </rPh>
    <rPh sb="50" eb="52">
      <t>ネンド</t>
    </rPh>
    <rPh sb="53" eb="54">
      <t>サダ</t>
    </rPh>
    <rPh sb="56" eb="58">
      <t>キサイ</t>
    </rPh>
    <phoneticPr fontId="3"/>
  </si>
  <si>
    <t>注）原水の水質により、通常の浄水方法では十分に対応できない溶解性物質等の処理を目的とする高度浄水処理施設等を含む場合は、その処理対象物質、処理方法、主要な諸元等を記載する。</t>
    <rPh sb="0" eb="1">
      <t>チュウ</t>
    </rPh>
    <phoneticPr fontId="3"/>
  </si>
  <si>
    <t>許可年月日
井戸深度等</t>
    <rPh sb="0" eb="2">
      <t>キョカ</t>
    </rPh>
    <rPh sb="2" eb="5">
      <t>ネンガッピ</t>
    </rPh>
    <rPh sb="6" eb="8">
      <t>イド</t>
    </rPh>
    <rPh sb="8" eb="10">
      <t>シンド</t>
    </rPh>
    <rPh sb="10" eb="11">
      <t>トウ</t>
    </rPh>
    <phoneticPr fontId="3"/>
  </si>
  <si>
    <t>浄水方法（フロー図）</t>
    <rPh sb="0" eb="2">
      <t>ジョウスイ</t>
    </rPh>
    <rPh sb="2" eb="4">
      <t>ホウホウ</t>
    </rPh>
    <rPh sb="8" eb="9">
      <t>ズ</t>
    </rPh>
    <phoneticPr fontId="3"/>
  </si>
  <si>
    <t>最小動水圧</t>
    <rPh sb="0" eb="2">
      <t>サイショウ</t>
    </rPh>
    <rPh sb="2" eb="3">
      <t>ドウ</t>
    </rPh>
    <rPh sb="3" eb="5">
      <t>スイアツ</t>
    </rPh>
    <phoneticPr fontId="3"/>
  </si>
  <si>
    <t>収益的収支（単位千円）</t>
    <rPh sb="0" eb="3">
      <t>シュウエキテキ</t>
    </rPh>
    <rPh sb="3" eb="5">
      <t>シュウシ</t>
    </rPh>
    <rPh sb="6" eb="8">
      <t>タンイ</t>
    </rPh>
    <rPh sb="8" eb="10">
      <t>センエン</t>
    </rPh>
    <phoneticPr fontId="33"/>
  </si>
  <si>
    <t>資本的収支（単位千円）</t>
    <rPh sb="0" eb="3">
      <t>シホンテキ</t>
    </rPh>
    <rPh sb="3" eb="5">
      <t>シュウシ</t>
    </rPh>
    <rPh sb="6" eb="8">
      <t>タンイ</t>
    </rPh>
    <rPh sb="8" eb="10">
      <t>センエン</t>
    </rPh>
    <phoneticPr fontId="33"/>
  </si>
  <si>
    <t>３　一般会計繰出金</t>
    <rPh sb="2" eb="4">
      <t>イッパン</t>
    </rPh>
    <rPh sb="4" eb="6">
      <t>カイケイ</t>
    </rPh>
    <rPh sb="6" eb="7">
      <t>クリ</t>
    </rPh>
    <rPh sb="7" eb="9">
      <t>シュッキン</t>
    </rPh>
    <phoneticPr fontId="33"/>
  </si>
  <si>
    <t>小計</t>
    <rPh sb="0" eb="2">
      <t>ショウケイ</t>
    </rPh>
    <phoneticPr fontId="3"/>
  </si>
  <si>
    <t>４　負担金及び寄付金</t>
    <rPh sb="2" eb="5">
      <t>フタンキン</t>
    </rPh>
    <rPh sb="5" eb="6">
      <t>オヨ</t>
    </rPh>
    <rPh sb="7" eb="10">
      <t>キフキン</t>
    </rPh>
    <phoneticPr fontId="33"/>
  </si>
  <si>
    <t>４　国庫補助返還金</t>
    <rPh sb="2" eb="4">
      <t>コッコ</t>
    </rPh>
    <rPh sb="4" eb="6">
      <t>ホジョ</t>
    </rPh>
    <rPh sb="6" eb="9">
      <t>ヘンカンキン</t>
    </rPh>
    <phoneticPr fontId="33"/>
  </si>
  <si>
    <t>小計</t>
    <rPh sb="0" eb="1">
      <t>ショウケイ</t>
    </rPh>
    <phoneticPr fontId="3"/>
  </si>
  <si>
    <t>（１）給水収益</t>
    <phoneticPr fontId="3"/>
  </si>
  <si>
    <t>（１）受取利息及び配当金</t>
    <rPh sb="3" eb="4">
      <t>ウ</t>
    </rPh>
    <rPh sb="4" eb="5">
      <t>ト</t>
    </rPh>
    <rPh sb="5" eb="7">
      <t>リソク</t>
    </rPh>
    <rPh sb="7" eb="8">
      <t>オヨ</t>
    </rPh>
    <rPh sb="9" eb="12">
      <t>ハイトウキン</t>
    </rPh>
    <phoneticPr fontId="3"/>
  </si>
  <si>
    <t>（２）受託工事収益</t>
    <rPh sb="3" eb="5">
      <t>ジュタク</t>
    </rPh>
    <rPh sb="5" eb="7">
      <t>コウジ</t>
    </rPh>
    <rPh sb="7" eb="9">
      <t>シュウエキ</t>
    </rPh>
    <phoneticPr fontId="3"/>
  </si>
  <si>
    <t>（３）その他営業収益</t>
    <rPh sb="5" eb="6">
      <t>タ</t>
    </rPh>
    <rPh sb="6" eb="8">
      <t>エイギョウ</t>
    </rPh>
    <rPh sb="8" eb="10">
      <t>シュウエキ</t>
    </rPh>
    <phoneticPr fontId="3"/>
  </si>
  <si>
    <t>（２）長期前受金戻入</t>
    <rPh sb="3" eb="5">
      <t>チョウキ</t>
    </rPh>
    <rPh sb="5" eb="6">
      <t>マエ</t>
    </rPh>
    <rPh sb="6" eb="7">
      <t>ウ</t>
    </rPh>
    <rPh sb="7" eb="8">
      <t>キン</t>
    </rPh>
    <rPh sb="8" eb="9">
      <t>モド</t>
    </rPh>
    <rPh sb="9" eb="10">
      <t>イ</t>
    </rPh>
    <phoneticPr fontId="3"/>
  </si>
  <si>
    <t>（３）他会計補助金
　　　又は補助金</t>
    <rPh sb="3" eb="4">
      <t>タ</t>
    </rPh>
    <rPh sb="4" eb="6">
      <t>カイケイ</t>
    </rPh>
    <rPh sb="6" eb="9">
      <t>ホジョキン</t>
    </rPh>
    <rPh sb="13" eb="14">
      <t>マタ</t>
    </rPh>
    <rPh sb="15" eb="18">
      <t>ホジョキン</t>
    </rPh>
    <phoneticPr fontId="3"/>
  </si>
  <si>
    <t>（４）雑収入</t>
    <rPh sb="3" eb="4">
      <t>ザツ</t>
    </rPh>
    <rPh sb="4" eb="6">
      <t>シュウニュウ</t>
    </rPh>
    <phoneticPr fontId="3"/>
  </si>
  <si>
    <t>（１）原水費</t>
    <rPh sb="3" eb="5">
      <t>ゲンスイ</t>
    </rPh>
    <rPh sb="5" eb="6">
      <t>ヒ</t>
    </rPh>
    <phoneticPr fontId="33"/>
  </si>
  <si>
    <t>（２）浄水費</t>
    <rPh sb="3" eb="5">
      <t>ジョウスイ</t>
    </rPh>
    <rPh sb="5" eb="6">
      <t>ヒ</t>
    </rPh>
    <phoneticPr fontId="33"/>
  </si>
  <si>
    <t>（３）配給水費</t>
    <rPh sb="3" eb="5">
      <t>ハイキュウ</t>
    </rPh>
    <rPh sb="5" eb="7">
      <t>スイヒ</t>
    </rPh>
    <phoneticPr fontId="33"/>
  </si>
  <si>
    <t>（４）受託工事費</t>
    <rPh sb="3" eb="5">
      <t>ジュタク</t>
    </rPh>
    <rPh sb="5" eb="8">
      <t>コウジヒ</t>
    </rPh>
    <phoneticPr fontId="33"/>
  </si>
  <si>
    <t>（５）業務費</t>
    <rPh sb="3" eb="4">
      <t>ギョウム</t>
    </rPh>
    <rPh sb="4" eb="5">
      <t>ヒ</t>
    </rPh>
    <phoneticPr fontId="33"/>
  </si>
  <si>
    <t>（６）総係費</t>
    <rPh sb="3" eb="4">
      <t>ソウ</t>
    </rPh>
    <rPh sb="4" eb="5">
      <t>カカリ</t>
    </rPh>
    <rPh sb="5" eb="6">
      <t>ヒ</t>
    </rPh>
    <phoneticPr fontId="33"/>
  </si>
  <si>
    <t>（７）減価償却費</t>
    <rPh sb="3" eb="5">
      <t>ゲンカ</t>
    </rPh>
    <rPh sb="5" eb="7">
      <t>ショウキャク</t>
    </rPh>
    <rPh sb="7" eb="8">
      <t>ヒ</t>
    </rPh>
    <phoneticPr fontId="33"/>
  </si>
  <si>
    <t>（８）その他営業費用</t>
    <rPh sb="5" eb="6">
      <t>タ</t>
    </rPh>
    <rPh sb="6" eb="8">
      <t>エイギョウ</t>
    </rPh>
    <rPh sb="8" eb="9">
      <t>ヒ</t>
    </rPh>
    <rPh sb="9" eb="10">
      <t>ヨウ</t>
    </rPh>
    <phoneticPr fontId="33"/>
  </si>
  <si>
    <t>（１）支払利息及び
　　企業債取扱諸費</t>
    <rPh sb="3" eb="5">
      <t>シハライ</t>
    </rPh>
    <rPh sb="5" eb="7">
      <t>リソク</t>
    </rPh>
    <rPh sb="7" eb="8">
      <t>オヨ</t>
    </rPh>
    <rPh sb="12" eb="14">
      <t>キギョウ</t>
    </rPh>
    <rPh sb="14" eb="15">
      <t>サイ</t>
    </rPh>
    <rPh sb="15" eb="17">
      <t>トリアツカイ</t>
    </rPh>
    <rPh sb="17" eb="19">
      <t>ショヒ</t>
    </rPh>
    <phoneticPr fontId="33"/>
  </si>
  <si>
    <t>（２）雑支出</t>
    <rPh sb="3" eb="4">
      <t>ザツ</t>
    </rPh>
    <rPh sb="4" eb="6">
      <t>シシュツ</t>
    </rPh>
    <phoneticPr fontId="33"/>
  </si>
  <si>
    <t>注）　１．本表の各項目については、事業者に合わせて作成してよい。
　　　２．将来（Ⅰ）：料金計算期間における年間平均（例：平成30年度～34年度）
　　　３．将来（Ⅱ）：将来(Ⅰ）以降の料金計算期間における年間平均（例：平成35年度～39年度）
　　　４．※印欄：各事業者において用いている料金、例えば、営業用、浴場等用を記入する。
　　　５．資本欠損等の見込まれる場合には、併せて補填財源及び補填方法を示すほか、剰余金、内部留保金の取扱い等についても
          記載すること。</t>
    <rPh sb="0" eb="1">
      <t>チュウ</t>
    </rPh>
    <rPh sb="5" eb="6">
      <t>ホン</t>
    </rPh>
    <rPh sb="6" eb="7">
      <t>ヒョウ</t>
    </rPh>
    <rPh sb="8" eb="9">
      <t>カク</t>
    </rPh>
    <rPh sb="9" eb="11">
      <t>コウモク</t>
    </rPh>
    <rPh sb="17" eb="20">
      <t>ジギョウシャ</t>
    </rPh>
    <rPh sb="21" eb="22">
      <t>ア</t>
    </rPh>
    <rPh sb="25" eb="27">
      <t>サクセイ</t>
    </rPh>
    <rPh sb="172" eb="174">
      <t>シホン</t>
    </rPh>
    <rPh sb="174" eb="176">
      <t>ケッソン</t>
    </rPh>
    <rPh sb="176" eb="177">
      <t>トウ</t>
    </rPh>
    <rPh sb="178" eb="180">
      <t>ミコ</t>
    </rPh>
    <rPh sb="183" eb="185">
      <t>バアイ</t>
    </rPh>
    <rPh sb="188" eb="189">
      <t>アワ</t>
    </rPh>
    <rPh sb="191" eb="193">
      <t>ホテン</t>
    </rPh>
    <rPh sb="193" eb="195">
      <t>ザイゲン</t>
    </rPh>
    <rPh sb="195" eb="196">
      <t>オヨ</t>
    </rPh>
    <rPh sb="197" eb="199">
      <t>ホテン</t>
    </rPh>
    <rPh sb="199" eb="201">
      <t>ホウホウ</t>
    </rPh>
    <rPh sb="202" eb="203">
      <t>シメ</t>
    </rPh>
    <rPh sb="207" eb="210">
      <t>ジョウヨキン</t>
    </rPh>
    <rPh sb="211" eb="213">
      <t>ナイブ</t>
    </rPh>
    <rPh sb="213" eb="216">
      <t>リュウホキン</t>
    </rPh>
    <rPh sb="217" eb="219">
      <t>トリアツカ</t>
    </rPh>
    <rPh sb="220" eb="221">
      <t>トウ</t>
    </rPh>
    <rPh sb="237" eb="239">
      <t>キサイ</t>
    </rPh>
    <phoneticPr fontId="33"/>
  </si>
  <si>
    <t xml:space="preserve">  １．本表の　　　　については、任意の項目で作成してよい。</t>
    <rPh sb="17" eb="19">
      <t>ニンイ</t>
    </rPh>
    <rPh sb="20" eb="22">
      <t>コウモク</t>
    </rPh>
    <phoneticPr fontId="4"/>
  </si>
  <si>
    <t>１．浄水施設のうち、沈澱池の方式には、普通沈澱池、薬品沈澱池、傾斜版付薬品沈澱池等と記入する。
２．急速系のろ過池の方式には、重力式ろ過池、上向流式ろ過池等と記入する。
３．ろ過池洗浄方式は、水、水空気併用等と記入する。
４．高度浄水施設の方式には、粒状活性炭、オゾン、生物等と記入する。</t>
    <rPh sb="2" eb="4">
      <t>ジョウスイ</t>
    </rPh>
    <rPh sb="4" eb="6">
      <t>シセツ</t>
    </rPh>
    <rPh sb="10" eb="12">
      <t>チンデン</t>
    </rPh>
    <rPh sb="12" eb="13">
      <t>イケ</t>
    </rPh>
    <rPh sb="14" eb="16">
      <t>ホウシキ</t>
    </rPh>
    <rPh sb="19" eb="21">
      <t>フツウ</t>
    </rPh>
    <rPh sb="21" eb="23">
      <t>チンデン</t>
    </rPh>
    <rPh sb="23" eb="24">
      <t>イケ</t>
    </rPh>
    <rPh sb="25" eb="27">
      <t>ヤクヒン</t>
    </rPh>
    <rPh sb="27" eb="29">
      <t>チンデン</t>
    </rPh>
    <rPh sb="29" eb="30">
      <t>イケ</t>
    </rPh>
    <rPh sb="31" eb="33">
      <t>ケイシャ</t>
    </rPh>
    <rPh sb="33" eb="34">
      <t>バン</t>
    </rPh>
    <rPh sb="34" eb="35">
      <t>ツ</t>
    </rPh>
    <rPh sb="35" eb="37">
      <t>ヤクヒン</t>
    </rPh>
    <rPh sb="37" eb="39">
      <t>チンデン</t>
    </rPh>
    <rPh sb="39" eb="40">
      <t>イケ</t>
    </rPh>
    <rPh sb="40" eb="41">
      <t>トウ</t>
    </rPh>
    <rPh sb="42" eb="44">
      <t>キニュウ</t>
    </rPh>
    <rPh sb="50" eb="52">
      <t>キュウソク</t>
    </rPh>
    <rPh sb="52" eb="53">
      <t>ケイ</t>
    </rPh>
    <rPh sb="55" eb="56">
      <t>カ</t>
    </rPh>
    <rPh sb="56" eb="57">
      <t>イケ</t>
    </rPh>
    <rPh sb="58" eb="60">
      <t>ホウシキ</t>
    </rPh>
    <rPh sb="63" eb="66">
      <t>ジュウリョクシキ</t>
    </rPh>
    <rPh sb="67" eb="68">
      <t>カ</t>
    </rPh>
    <rPh sb="68" eb="69">
      <t>イケ</t>
    </rPh>
    <rPh sb="70" eb="71">
      <t>ウエ</t>
    </rPh>
    <rPh sb="71" eb="72">
      <t>ム</t>
    </rPh>
    <rPh sb="72" eb="73">
      <t>リュウ</t>
    </rPh>
    <rPh sb="73" eb="74">
      <t>シキ</t>
    </rPh>
    <rPh sb="75" eb="76">
      <t>カ</t>
    </rPh>
    <rPh sb="76" eb="77">
      <t>イケ</t>
    </rPh>
    <rPh sb="77" eb="78">
      <t>トウ</t>
    </rPh>
    <rPh sb="79" eb="81">
      <t>キニュウ</t>
    </rPh>
    <rPh sb="88" eb="89">
      <t>カ</t>
    </rPh>
    <rPh sb="89" eb="90">
      <t>イケ</t>
    </rPh>
    <rPh sb="90" eb="92">
      <t>センジョウ</t>
    </rPh>
    <rPh sb="92" eb="94">
      <t>ホウシキ</t>
    </rPh>
    <rPh sb="96" eb="97">
      <t>ミズ</t>
    </rPh>
    <rPh sb="98" eb="99">
      <t>ミズ</t>
    </rPh>
    <rPh sb="99" eb="101">
      <t>クウキ</t>
    </rPh>
    <rPh sb="101" eb="103">
      <t>ヘイヨウ</t>
    </rPh>
    <rPh sb="103" eb="104">
      <t>トウ</t>
    </rPh>
    <rPh sb="105" eb="107">
      <t>キニュウ</t>
    </rPh>
    <rPh sb="113" eb="115">
      <t>コウド</t>
    </rPh>
    <rPh sb="115" eb="117">
      <t>ジョウスイ</t>
    </rPh>
    <rPh sb="117" eb="119">
      <t>シセツ</t>
    </rPh>
    <rPh sb="120" eb="122">
      <t>ホウシキ</t>
    </rPh>
    <rPh sb="125" eb="127">
      <t>リュウジョウ</t>
    </rPh>
    <rPh sb="127" eb="130">
      <t>カッセイタン</t>
    </rPh>
    <rPh sb="135" eb="137">
      <t>セイブツ</t>
    </rPh>
    <rPh sb="137" eb="138">
      <t>トウ</t>
    </rPh>
    <rPh sb="139" eb="141">
      <t>キニュウ</t>
    </rPh>
    <phoneticPr fontId="3"/>
  </si>
  <si>
    <t>様式2</t>
    <rPh sb="0" eb="2">
      <t>ヨウシキ</t>
    </rPh>
    <phoneticPr fontId="4"/>
  </si>
  <si>
    <t>様式3</t>
    <rPh sb="0" eb="2">
      <t>ヨウシキ</t>
    </rPh>
    <phoneticPr fontId="4"/>
  </si>
  <si>
    <t>様式10</t>
    <rPh sb="0" eb="2">
      <t>ヨウシキ</t>
    </rPh>
    <phoneticPr fontId="3"/>
  </si>
  <si>
    <t>様式9</t>
    <rPh sb="0" eb="2">
      <t>ヨウシキ</t>
    </rPh>
    <phoneticPr fontId="3"/>
  </si>
  <si>
    <t>様式15</t>
    <rPh sb="0" eb="2">
      <t>ヨウシキ</t>
    </rPh>
    <phoneticPr fontId="3"/>
  </si>
  <si>
    <t>様式1</t>
    <rPh sb="0" eb="2">
      <t>ヨウシキ</t>
    </rPh>
    <phoneticPr fontId="4"/>
  </si>
  <si>
    <t>年度</t>
    <rPh sb="0" eb="2">
      <t>ネンド</t>
    </rPh>
    <phoneticPr fontId="33"/>
  </si>
  <si>
    <t>注)　１．取水地点毎又は水利権毎に記入し、水利権許可番号がないものは同意・協定者名を記入すること。</t>
    <rPh sb="0" eb="1">
      <t>チュウ</t>
    </rPh>
    <phoneticPr fontId="3"/>
  </si>
  <si>
    <t>　　 ３．取水地点の欄には、地番、地先名を記入すること。</t>
    <rPh sb="14" eb="16">
      <t>チバン</t>
    </rPh>
    <rPh sb="17" eb="19">
      <t>チサキ</t>
    </rPh>
    <rPh sb="19" eb="20">
      <t>メイ</t>
    </rPh>
    <rPh sb="21" eb="23">
      <t>キニュウ</t>
    </rPh>
    <phoneticPr fontId="3"/>
  </si>
  <si>
    <t>水系・河川名又は種別</t>
    <rPh sb="0" eb="2">
      <t>スイケイ</t>
    </rPh>
    <rPh sb="3" eb="5">
      <t>カセン</t>
    </rPh>
    <rPh sb="5" eb="6">
      <t>メイ</t>
    </rPh>
    <rPh sb="6" eb="7">
      <t>マタ</t>
    </rPh>
    <rPh sb="8" eb="10">
      <t>シュベツ</t>
    </rPh>
    <phoneticPr fontId="3"/>
  </si>
  <si>
    <t>給水区域内人口</t>
    <rPh sb="0" eb="2">
      <t>キュウスイ</t>
    </rPh>
    <rPh sb="2" eb="5">
      <t>クイキナイ</t>
    </rPh>
    <rPh sb="5" eb="7">
      <t>ジンコウ</t>
    </rPh>
    <phoneticPr fontId="3"/>
  </si>
  <si>
    <r>
      <t>注）１．水質試験項目については、最新の水質基準を確認し記入すること。
　　２．認可申請（届出）前１年間程度の間に検査した結果</t>
    </r>
    <r>
      <rPr>
        <sz val="11"/>
        <color indexed="10"/>
        <rFont val="ＭＳ 明朝"/>
        <family val="1"/>
        <charset val="128"/>
      </rPr>
      <t>ごと</t>
    </r>
    <r>
      <rPr>
        <sz val="11"/>
        <rFont val="ＭＳ 明朝"/>
        <family val="1"/>
        <charset val="128"/>
      </rPr>
      <t>について記入すること。
　　３．平均欄には検出限界を下回った場合を除いて検出された数値のみの算出平均値を記入すること。</t>
    </r>
    <rPh sb="21" eb="23">
      <t>キジュン</t>
    </rPh>
    <rPh sb="39" eb="41">
      <t>ニンカ</t>
    </rPh>
    <rPh sb="41" eb="43">
      <t>シンセイ</t>
    </rPh>
    <rPh sb="44" eb="46">
      <t>トドケデ</t>
    </rPh>
    <rPh sb="47" eb="48">
      <t>マエ</t>
    </rPh>
    <rPh sb="49" eb="51">
      <t>ネンカン</t>
    </rPh>
    <rPh sb="51" eb="53">
      <t>テイド</t>
    </rPh>
    <rPh sb="54" eb="55">
      <t>アイダ</t>
    </rPh>
    <rPh sb="56" eb="58">
      <t>ケンサ</t>
    </rPh>
    <rPh sb="60" eb="62">
      <t>ケッカ</t>
    </rPh>
    <rPh sb="68" eb="70">
      <t>キニュウ</t>
    </rPh>
    <rPh sb="80" eb="82">
      <t>ヘイキン</t>
    </rPh>
    <rPh sb="82" eb="83">
      <t>ラン</t>
    </rPh>
    <rPh sb="85" eb="87">
      <t>ケンシュツ</t>
    </rPh>
    <rPh sb="87" eb="89">
      <t>ゲンカイ</t>
    </rPh>
    <rPh sb="90" eb="92">
      <t>シタマワ</t>
    </rPh>
    <rPh sb="94" eb="96">
      <t>バアイ</t>
    </rPh>
    <rPh sb="97" eb="98">
      <t>ノゾ</t>
    </rPh>
    <rPh sb="100" eb="102">
      <t>ケンシュツ</t>
    </rPh>
    <rPh sb="105" eb="107">
      <t>スウチ</t>
    </rPh>
    <rPh sb="110" eb="112">
      <t>サンシュツ</t>
    </rPh>
    <rPh sb="112" eb="115">
      <t>ヘイキンチ</t>
    </rPh>
    <rPh sb="116" eb="118">
      <t>キニュウ</t>
    </rPh>
    <phoneticPr fontId="3"/>
  </si>
  <si>
    <t>その他
(国庫補助金、工事負担金等)</t>
    <rPh sb="0" eb="1">
      <t>タ</t>
    </rPh>
    <rPh sb="2" eb="3">
      <t>ホカ</t>
    </rPh>
    <rPh sb="5" eb="8">
      <t>ホジョキン</t>
    </rPh>
    <rPh sb="11" eb="13">
      <t>コウジ</t>
    </rPh>
    <rPh sb="13" eb="16">
      <t>フタンキン</t>
    </rPh>
    <rPh sb="16" eb="17">
      <t>トウ</t>
    </rPh>
    <phoneticPr fontId="4"/>
  </si>
  <si>
    <t xml:space="preserve"> 　  ２．水系・河川名又は種別の欄には、水系・河川名のほか表流水の場合、河川水、湖沼水、ダム水のいずれかを記入し、地下水の場合、
         浅層地下水、深層地下水、湧水のいずれかを記入すること。</t>
    <rPh sb="6" eb="8">
      <t>スイケイ</t>
    </rPh>
    <rPh sb="9" eb="11">
      <t>カセン</t>
    </rPh>
    <rPh sb="11" eb="12">
      <t>メイ</t>
    </rPh>
    <rPh sb="12" eb="13">
      <t>マタ</t>
    </rPh>
    <rPh sb="14" eb="16">
      <t>シュベツ</t>
    </rPh>
    <rPh sb="17" eb="18">
      <t>ラン</t>
    </rPh>
    <rPh sb="21" eb="23">
      <t>スイケイ</t>
    </rPh>
    <rPh sb="24" eb="26">
      <t>カセン</t>
    </rPh>
    <rPh sb="26" eb="27">
      <t>メイ</t>
    </rPh>
    <rPh sb="30" eb="33">
      <t>ヒョウリュウスイ</t>
    </rPh>
    <rPh sb="34" eb="36">
      <t>バアイ</t>
    </rPh>
    <rPh sb="37" eb="40">
      <t>カセンスイ</t>
    </rPh>
    <rPh sb="41" eb="43">
      <t>コショウ</t>
    </rPh>
    <rPh sb="43" eb="44">
      <t>スイ</t>
    </rPh>
    <rPh sb="47" eb="48">
      <t>スイ</t>
    </rPh>
    <rPh sb="54" eb="56">
      <t>キニュウ</t>
    </rPh>
    <rPh sb="58" eb="61">
      <t>チカスイ</t>
    </rPh>
    <rPh sb="62" eb="64">
      <t>バアイ</t>
    </rPh>
    <rPh sb="75" eb="76">
      <t>アサ</t>
    </rPh>
    <rPh sb="76" eb="77">
      <t>ソウ</t>
    </rPh>
    <rPh sb="77" eb="80">
      <t>チカスイ</t>
    </rPh>
    <rPh sb="81" eb="83">
      <t>シンソウ</t>
    </rPh>
    <rPh sb="83" eb="86">
      <t>チカスイ</t>
    </rPh>
    <rPh sb="87" eb="89">
      <t>ユウスイ</t>
    </rPh>
    <rPh sb="95" eb="97">
      <t>キニュウ</t>
    </rPh>
    <phoneticPr fontId="3"/>
  </si>
  <si>
    <t>認可(届出)申請値
【年度】</t>
    <rPh sb="0" eb="2">
      <t>ニンカ</t>
    </rPh>
    <rPh sb="3" eb="5">
      <t>トドケデ</t>
    </rPh>
    <rPh sb="6" eb="8">
      <t>シンセイ</t>
    </rPh>
    <rPh sb="8" eb="9">
      <t>チ</t>
    </rPh>
    <rPh sb="11" eb="13">
      <t>ネンド</t>
    </rPh>
    <phoneticPr fontId="3"/>
  </si>
  <si>
    <t>工事費</t>
    <rPh sb="0" eb="2">
      <t>コウジ</t>
    </rPh>
    <phoneticPr fontId="4"/>
  </si>
  <si>
    <t>１日最大給水量</t>
    <rPh sb="1" eb="2">
      <t>ニチ</t>
    </rPh>
    <rPh sb="2" eb="4">
      <t>サイダイ</t>
    </rPh>
    <rPh sb="4" eb="7">
      <t>キュウスイリョウ</t>
    </rPh>
    <phoneticPr fontId="3"/>
  </si>
  <si>
    <r>
      <t>(m</t>
    </r>
    <r>
      <rPr>
        <vertAlign val="superscript"/>
        <sz val="7"/>
        <rFont val="ＭＳ 明朝"/>
        <family val="1"/>
        <charset val="128"/>
      </rPr>
      <t>3</t>
    </r>
    <r>
      <rPr>
        <sz val="7"/>
        <rFont val="ＭＳ 明朝"/>
        <family val="1"/>
        <charset val="128"/>
      </rPr>
      <t>/日)</t>
    </r>
    <rPh sb="4" eb="5">
      <t>ニチ</t>
    </rPh>
    <phoneticPr fontId="3"/>
  </si>
  <si>
    <t xml:space="preserve">      ５．実績欄と計画欄とを太線で仕切ること。</t>
    <phoneticPr fontId="3"/>
  </si>
  <si>
    <t>１日最大給水量(２)</t>
    <rPh sb="1" eb="2">
      <t>ニチ</t>
    </rPh>
    <rPh sb="2" eb="4">
      <t>サイダイ</t>
    </rPh>
    <rPh sb="4" eb="7">
      <t>キュウスイリョウ</t>
    </rPh>
    <phoneticPr fontId="3"/>
  </si>
  <si>
    <t>H○</t>
  </si>
  <si>
    <t>全体</t>
  </si>
  <si>
    <t>計画一日最大給水量</t>
  </si>
  <si>
    <t>計画一日最大浄水量</t>
  </si>
  <si>
    <t>計画一日最大取水量</t>
  </si>
  <si>
    <t>（内訳）</t>
  </si>
  <si>
    <t>上水道</t>
  </si>
  <si>
    <t>○○水源</t>
  </si>
  <si>
    <t>【3,000】</t>
  </si>
  <si>
    <t>E配水池</t>
  </si>
  <si>
    <t>簡易水道</t>
  </si>
  <si>
    <t>備考</t>
  </si>
  <si>
    <t>注）</t>
    <rPh sb="0" eb="1">
      <t>チュウ</t>
    </rPh>
    <phoneticPr fontId="3"/>
  </si>
  <si>
    <t>１．計画一日最大浄水量は、計画一日最大給水量の他に、浄水場内の作業水量等を見込んだ水量を記載している。</t>
    <phoneticPr fontId="3"/>
  </si>
  <si>
    <t>２．計画一日最大取水量は、計画一日最大浄水量を確保するために必要と見込まれる取水量を記載している。</t>
    <phoneticPr fontId="3"/>
  </si>
  <si>
    <t>３．浄水場名下記の【 】内は、浄水場の公称施設能力（m3/日）を示す。なお、2段書きのものは、上段が既認可（届出）、下段が今回申請（届出）を示す。（変更がないものは1段書き）</t>
    <phoneticPr fontId="3"/>
  </si>
  <si>
    <t>４．既認可（届出）計画取水量は、現在の水道台帳(9)の認可値（届出値）を記載している。</t>
    <phoneticPr fontId="3"/>
  </si>
  <si>
    <t>５．取水可能量は、目標年度の許可取水量（水利権量・協定量・条例で定められた量等）を記載している。（許可取水量が定められてない場合は揚水可能量（揚水試験結果）等）</t>
    <phoneticPr fontId="3"/>
  </si>
  <si>
    <t>６．今回認可（届出）計画取水量は、今回認可（届出）の認可値（届出値）を記載している。（水道台帳(9)に記載する）</t>
    <phoneticPr fontId="3"/>
  </si>
  <si>
    <t>７．水源ごとに特別の事情（ダム開発、井戸の統廃合、水質汚染、取水規制等）がある場合、記載方法については厚生労働省水道課と協議の上、実情に合わせて決定した数値を記載している。</t>
    <phoneticPr fontId="3"/>
  </si>
  <si>
    <t>H○
実績</t>
    <rPh sb="3" eb="5">
      <t>ジッセキ</t>
    </rPh>
    <phoneticPr fontId="3"/>
  </si>
  <si>
    <t>H○
実績</t>
    <phoneticPr fontId="3"/>
  </si>
  <si>
    <t>H○
実績</t>
    <phoneticPr fontId="3"/>
  </si>
  <si>
    <t>H○
給水開始</t>
    <rPh sb="3" eb="5">
      <t>キュウスイ</t>
    </rPh>
    <rPh sb="5" eb="7">
      <t>カイシ</t>
    </rPh>
    <phoneticPr fontId="3"/>
  </si>
  <si>
    <t>H○
目標年度</t>
    <rPh sb="3" eb="5">
      <t>モクヒョウ</t>
    </rPh>
    <rPh sb="5" eb="7">
      <t>ネンド</t>
    </rPh>
    <phoneticPr fontId="3"/>
  </si>
  <si>
    <t>取水
可能量</t>
    <rPh sb="3" eb="6">
      <t>カノウリョウ</t>
    </rPh>
    <phoneticPr fontId="3"/>
  </si>
  <si>
    <t>水源
種別</t>
    <rPh sb="3" eb="5">
      <t>シュベツ</t>
    </rPh>
    <phoneticPr fontId="3"/>
  </si>
  <si>
    <t>水源
許可</t>
    <rPh sb="3" eb="5">
      <t>キョカ</t>
    </rPh>
    <phoneticPr fontId="3"/>
  </si>
  <si>
    <t>○○ダム
○○水系○○川</t>
    <phoneticPr fontId="3"/>
  </si>
  <si>
    <t>A浄水場
【110,000】</t>
    <phoneticPr fontId="3"/>
  </si>
  <si>
    <t>既認可（届出）
計画取水量</t>
    <rPh sb="8" eb="10">
      <t>ケイカク</t>
    </rPh>
    <rPh sb="10" eb="13">
      <t>シュスイリョウ</t>
    </rPh>
    <phoneticPr fontId="3"/>
  </si>
  <si>
    <t>目標年度内
最大取水量</t>
    <rPh sb="0" eb="2">
      <t>モクヒョウ</t>
    </rPh>
    <rPh sb="2" eb="4">
      <t>ネンド</t>
    </rPh>
    <rPh sb="4" eb="5">
      <t>ナイ</t>
    </rPh>
    <rPh sb="6" eb="8">
      <t>サイダイ</t>
    </rPh>
    <rPh sb="8" eb="11">
      <t>シュスイリョウ</t>
    </rPh>
    <phoneticPr fontId="3"/>
  </si>
  <si>
    <t>今回申請(届出)
計画取水量</t>
    <rPh sb="2" eb="4">
      <t>シンセイ</t>
    </rPh>
    <rPh sb="5" eb="7">
      <t>トドケデ</t>
    </rPh>
    <rPh sb="9" eb="11">
      <t>ケイカク</t>
    </rPh>
    <rPh sb="11" eb="14">
      <t>シュスイリョウ</t>
    </rPh>
    <phoneticPr fontId="3"/>
  </si>
  <si>
    <t>B浄水場
【2,000】</t>
    <phoneticPr fontId="3"/>
  </si>
  <si>
    <t>C浄水場
【5,000】</t>
    <phoneticPr fontId="3"/>
  </si>
  <si>
    <t>D浄水場
【0】</t>
    <phoneticPr fontId="3"/>
  </si>
  <si>
    <t>○○用水供給</t>
    <rPh sb="2" eb="4">
      <t>ヨウスイ</t>
    </rPh>
    <rPh sb="4" eb="6">
      <t>キョウキュウ</t>
    </rPh>
    <phoneticPr fontId="3"/>
  </si>
  <si>
    <t>○号井戸</t>
    <phoneticPr fontId="3"/>
  </si>
  <si>
    <t>F浄水場
【4,000】</t>
    <rPh sb="1" eb="4">
      <t>ジョウスイジョウ</t>
    </rPh>
    <phoneticPr fontId="3"/>
  </si>
  <si>
    <t>G浄水場
【2,000】</t>
    <rPh sb="1" eb="4">
      <t>ジョウスイジョウ</t>
    </rPh>
    <phoneticPr fontId="3"/>
  </si>
  <si>
    <t>○号井戸</t>
    <phoneticPr fontId="3"/>
  </si>
  <si>
    <t>型式</t>
    <rPh sb="0" eb="2">
      <t>カタシキ</t>
    </rPh>
    <phoneticPr fontId="3"/>
  </si>
  <si>
    <t>沈　澱　池</t>
    <rPh sb="0" eb="1">
      <t>チン</t>
    </rPh>
    <rPh sb="2" eb="3">
      <t>デン</t>
    </rPh>
    <rPh sb="4" eb="5">
      <t>イケ</t>
    </rPh>
    <phoneticPr fontId="3"/>
  </si>
  <si>
    <t>標高</t>
    <phoneticPr fontId="3"/>
  </si>
  <si>
    <t>標高</t>
    <phoneticPr fontId="3"/>
  </si>
  <si>
    <t>クリプト対策指針
レベル（原水）</t>
    <phoneticPr fontId="3"/>
  </si>
  <si>
    <t>箇所</t>
    <rPh sb="0" eb="2">
      <t>カショ</t>
    </rPh>
    <phoneticPr fontId="3"/>
  </si>
  <si>
    <t>消火栓使用時
最小動水圧</t>
    <rPh sb="0" eb="3">
      <t>ショウカセン</t>
    </rPh>
    <rPh sb="3" eb="6">
      <t>シヨウジ</t>
    </rPh>
    <rPh sb="7" eb="9">
      <t>サイショウ</t>
    </rPh>
    <rPh sb="9" eb="10">
      <t>ドウ</t>
    </rPh>
    <rPh sb="10" eb="12">
      <t>スイアツ</t>
    </rPh>
    <phoneticPr fontId="3"/>
  </si>
  <si>
    <t>備考</t>
    <rPh sb="0" eb="2">
      <t>ビコウ</t>
    </rPh>
    <phoneticPr fontId="3"/>
  </si>
  <si>
    <t>注）　１．浄水場の系統(配水区域)ごとに配水管から給水管に分岐する箇所における最大静水圧及び最小動水圧が記載されていること。</t>
    <rPh sb="0" eb="1">
      <t>チュウ</t>
    </rPh>
    <rPh sb="5" eb="8">
      <t>ジョウスイジョウ</t>
    </rPh>
    <rPh sb="9" eb="11">
      <t>ケイトウ</t>
    </rPh>
    <rPh sb="12" eb="14">
      <t>ハイスイ</t>
    </rPh>
    <rPh sb="14" eb="16">
      <t>クイキ</t>
    </rPh>
    <rPh sb="20" eb="23">
      <t>ハイスイカン</t>
    </rPh>
    <rPh sb="25" eb="28">
      <t>キュウスイカン</t>
    </rPh>
    <rPh sb="29" eb="31">
      <t>ブンキ</t>
    </rPh>
    <rPh sb="33" eb="35">
      <t>カショ</t>
    </rPh>
    <rPh sb="39" eb="41">
      <t>サイダイ</t>
    </rPh>
    <rPh sb="41" eb="44">
      <t>セイスイアツ</t>
    </rPh>
    <rPh sb="44" eb="45">
      <t>オヨ</t>
    </rPh>
    <rPh sb="46" eb="48">
      <t>サイショウ</t>
    </rPh>
    <rPh sb="48" eb="49">
      <t>ドウ</t>
    </rPh>
    <rPh sb="49" eb="51">
      <t>スイアツ</t>
    </rPh>
    <rPh sb="52" eb="54">
      <t>キサイ</t>
    </rPh>
    <phoneticPr fontId="3"/>
  </si>
  <si>
    <t>　　　２．給水区域内で最大静水圧となる箇所と最小動水圧となる箇所について記載されていること。</t>
    <rPh sb="5" eb="7">
      <t>キュウスイ</t>
    </rPh>
    <rPh sb="7" eb="9">
      <t>クイキ</t>
    </rPh>
    <rPh sb="9" eb="10">
      <t>ナイ</t>
    </rPh>
    <rPh sb="11" eb="13">
      <t>サイダイ</t>
    </rPh>
    <rPh sb="13" eb="16">
      <t>セイスイアツ</t>
    </rPh>
    <rPh sb="19" eb="21">
      <t>カショ</t>
    </rPh>
    <rPh sb="22" eb="24">
      <t>サイショウ</t>
    </rPh>
    <rPh sb="24" eb="25">
      <t>ドウ</t>
    </rPh>
    <rPh sb="25" eb="27">
      <t>スイアツ</t>
    </rPh>
    <rPh sb="30" eb="32">
      <t>カショ</t>
    </rPh>
    <rPh sb="36" eb="38">
      <t>キサイ</t>
    </rPh>
    <phoneticPr fontId="3"/>
  </si>
  <si>
    <t>　　　３．最小動水圧が150キロパスカルを下回る場合、最大静水圧が740キロパスカルを上回る場合は、給水に支障がないことを示すこと。</t>
    <rPh sb="5" eb="7">
      <t>サイショウ</t>
    </rPh>
    <rPh sb="7" eb="8">
      <t>ドウ</t>
    </rPh>
    <rPh sb="8" eb="10">
      <t>スイアツ</t>
    </rPh>
    <rPh sb="21" eb="23">
      <t>シタマワ</t>
    </rPh>
    <rPh sb="24" eb="26">
      <t>バアイ</t>
    </rPh>
    <rPh sb="27" eb="29">
      <t>サイダイ</t>
    </rPh>
    <rPh sb="29" eb="32">
      <t>セイスイアツ</t>
    </rPh>
    <rPh sb="43" eb="45">
      <t>ウワマワ</t>
    </rPh>
    <rPh sb="46" eb="48">
      <t>バアイ</t>
    </rPh>
    <rPh sb="50" eb="52">
      <t>キュウスイ</t>
    </rPh>
    <rPh sb="53" eb="55">
      <t>シショウ</t>
    </rPh>
    <rPh sb="61" eb="62">
      <t>シメ</t>
    </rPh>
    <phoneticPr fontId="3"/>
  </si>
  <si>
    <t>　　　４．消火栓使用時においては、配水管内で最小動水圧となる値及びその箇所についても記載し、正圧に保たれていることを示すこと。</t>
    <rPh sb="5" eb="8">
      <t>ショウカセン</t>
    </rPh>
    <rPh sb="8" eb="11">
      <t>シヨウジ</t>
    </rPh>
    <rPh sb="17" eb="20">
      <t>ハイスイカン</t>
    </rPh>
    <rPh sb="20" eb="21">
      <t>ナイ</t>
    </rPh>
    <rPh sb="22" eb="24">
      <t>サイショウ</t>
    </rPh>
    <rPh sb="24" eb="25">
      <t>ドウ</t>
    </rPh>
    <rPh sb="25" eb="27">
      <t>スイアツ</t>
    </rPh>
    <rPh sb="30" eb="31">
      <t>アタイ</t>
    </rPh>
    <rPh sb="31" eb="32">
      <t>オヨ</t>
    </rPh>
    <rPh sb="35" eb="37">
      <t>カショ</t>
    </rPh>
    <rPh sb="42" eb="44">
      <t>キサイ</t>
    </rPh>
    <rPh sb="46" eb="48">
      <t>セイアツ</t>
    </rPh>
    <rPh sb="49" eb="50">
      <t>タモ</t>
    </rPh>
    <rPh sb="58" eb="59">
      <t>シメ</t>
    </rPh>
    <phoneticPr fontId="3"/>
  </si>
  <si>
    <t>水源・浄水場別実績と取水計画</t>
    <rPh sb="0" eb="2">
      <t>スイゲン</t>
    </rPh>
    <rPh sb="3" eb="6">
      <t>ジョウスイジョウ</t>
    </rPh>
    <rPh sb="6" eb="7">
      <t>ベツ</t>
    </rPh>
    <rPh sb="7" eb="9">
      <t>ジッセキ</t>
    </rPh>
    <rPh sb="10" eb="12">
      <t>シュスイ</t>
    </rPh>
    <rPh sb="12" eb="14">
      <t>ケイカク</t>
    </rPh>
    <phoneticPr fontId="3"/>
  </si>
  <si>
    <t>　注）１．既認可（前回届出）についてはどちらか直近のものを記載すること。
　　　２．水道用水供給事業においては、給水対象となる水道事業者を記載すること。</t>
    <rPh sb="42" eb="44">
      <t>スイドウ</t>
    </rPh>
    <rPh sb="44" eb="46">
      <t>ヨウスイ</t>
    </rPh>
    <rPh sb="46" eb="48">
      <t>キョウキュウ</t>
    </rPh>
    <rPh sb="48" eb="50">
      <t>ジギョウ</t>
    </rPh>
    <rPh sb="56" eb="58">
      <t>キュウスイ</t>
    </rPh>
    <rPh sb="58" eb="60">
      <t>タイショウ</t>
    </rPh>
    <rPh sb="63" eb="65">
      <t>スイドウ</t>
    </rPh>
    <rPh sb="65" eb="68">
      <t>ジギョウシャ</t>
    </rPh>
    <rPh sb="69" eb="71">
      <t>キサイ</t>
    </rPh>
    <phoneticPr fontId="4"/>
  </si>
  <si>
    <t>注）「既認可値（届出値）」の欄について、直近が届出の場合は２段書きとし、上段に認可値、下段に括弧書きで届出値を記載すること。</t>
    <rPh sb="0" eb="1">
      <t>チュウ</t>
    </rPh>
    <rPh sb="3" eb="6">
      <t>キニンカ</t>
    </rPh>
    <rPh sb="6" eb="7">
      <t>チ</t>
    </rPh>
    <rPh sb="8" eb="10">
      <t>トドケデ</t>
    </rPh>
    <rPh sb="10" eb="11">
      <t>チ</t>
    </rPh>
    <rPh sb="14" eb="15">
      <t>ラン</t>
    </rPh>
    <rPh sb="20" eb="22">
      <t>チョッキン</t>
    </rPh>
    <rPh sb="23" eb="25">
      <t>トドケデ</t>
    </rPh>
    <rPh sb="26" eb="28">
      <t>バアイ</t>
    </rPh>
    <rPh sb="30" eb="31">
      <t>ダン</t>
    </rPh>
    <rPh sb="31" eb="32">
      <t>カ</t>
    </rPh>
    <rPh sb="36" eb="38">
      <t>ジョウダン</t>
    </rPh>
    <rPh sb="39" eb="41">
      <t>ニンカ</t>
    </rPh>
    <rPh sb="41" eb="42">
      <t>チ</t>
    </rPh>
    <rPh sb="43" eb="45">
      <t>ゲダン</t>
    </rPh>
    <rPh sb="46" eb="48">
      <t>カッコ</t>
    </rPh>
    <rPh sb="48" eb="49">
      <t>カ</t>
    </rPh>
    <rPh sb="51" eb="53">
      <t>トドケデ</t>
    </rPh>
    <rPh sb="53" eb="54">
      <t>チ</t>
    </rPh>
    <rPh sb="55" eb="57">
      <t>キサイ</t>
    </rPh>
    <phoneticPr fontId="4"/>
  </si>
  <si>
    <t>施行事業</t>
    <rPh sb="0" eb="1">
      <t>シ</t>
    </rPh>
    <rPh sb="1" eb="2">
      <t>コウ</t>
    </rPh>
    <rPh sb="2" eb="3">
      <t>コト</t>
    </rPh>
    <rPh sb="3" eb="4">
      <t>ギョウ</t>
    </rPh>
    <phoneticPr fontId="4"/>
  </si>
  <si>
    <t>　注)</t>
    <phoneticPr fontId="4"/>
  </si>
  <si>
    <t>１．目標年度までにおける各年の施工計画を記載すること。
２．今回申請の認可（届出）に係る部分のみを記載すること。</t>
    <rPh sb="4" eb="6">
      <t>ネンド</t>
    </rPh>
    <rPh sb="20" eb="22">
      <t>キサイ</t>
    </rPh>
    <rPh sb="30" eb="32">
      <t>コンカイ</t>
    </rPh>
    <rPh sb="32" eb="34">
      <t>シンセイ</t>
    </rPh>
    <rPh sb="35" eb="37">
      <t>ニンカ</t>
    </rPh>
    <rPh sb="38" eb="40">
      <t>トドケデ</t>
    </rPh>
    <rPh sb="42" eb="43">
      <t>カカ</t>
    </rPh>
    <rPh sb="44" eb="46">
      <t>ブブン</t>
    </rPh>
    <rPh sb="49" eb="51">
      <t>キサイ</t>
    </rPh>
    <phoneticPr fontId="4"/>
  </si>
  <si>
    <t>t+1期</t>
    <rPh sb="3" eb="4">
      <t>キ</t>
    </rPh>
    <phoneticPr fontId="42"/>
  </si>
  <si>
    <t>t+2期</t>
    <rPh sb="3" eb="4">
      <t>キ</t>
    </rPh>
    <phoneticPr fontId="42"/>
  </si>
  <si>
    <t>t+3期</t>
    <rPh sb="3" eb="4">
      <t>キ</t>
    </rPh>
    <phoneticPr fontId="42"/>
  </si>
  <si>
    <t>t+4期</t>
    <rPh sb="3" eb="4">
      <t>キ</t>
    </rPh>
    <phoneticPr fontId="42"/>
  </si>
  <si>
    <t>t+5期</t>
    <rPh sb="3" eb="4">
      <t>キ</t>
    </rPh>
    <phoneticPr fontId="42"/>
  </si>
  <si>
    <t>受託工事収益</t>
    <rPh sb="0" eb="2">
      <t>ジュタク</t>
    </rPh>
    <rPh sb="2" eb="4">
      <t>コウジ</t>
    </rPh>
    <rPh sb="4" eb="6">
      <t>シュウエキ</t>
    </rPh>
    <phoneticPr fontId="42"/>
  </si>
  <si>
    <t>その他営業収益</t>
    <rPh sb="2" eb="3">
      <t>タ</t>
    </rPh>
    <rPh sb="3" eb="5">
      <t>エイギョウ</t>
    </rPh>
    <rPh sb="5" eb="7">
      <t>シュウエキ</t>
    </rPh>
    <phoneticPr fontId="42"/>
  </si>
  <si>
    <t>減価償却費</t>
    <rPh sb="0" eb="2">
      <t>ゲンカ</t>
    </rPh>
    <rPh sb="2" eb="4">
      <t>ショウキャク</t>
    </rPh>
    <rPh sb="4" eb="5">
      <t>ヒ</t>
    </rPh>
    <phoneticPr fontId="42"/>
  </si>
  <si>
    <t>支払利息</t>
    <rPh sb="0" eb="2">
      <t>シハライ</t>
    </rPh>
    <rPh sb="2" eb="4">
      <t>リソク</t>
    </rPh>
    <phoneticPr fontId="42"/>
  </si>
  <si>
    <t>当期純利益</t>
    <rPh sb="0" eb="2">
      <t>トウキ</t>
    </rPh>
    <rPh sb="2" eb="5">
      <t>ジュンリエキ</t>
    </rPh>
    <phoneticPr fontId="42"/>
  </si>
  <si>
    <t>利益剰余金</t>
    <rPh sb="0" eb="2">
      <t>リエキ</t>
    </rPh>
    <rPh sb="2" eb="5">
      <t>ジョウヨキン</t>
    </rPh>
    <phoneticPr fontId="42"/>
  </si>
  <si>
    <t>①　給水原価</t>
    <rPh sb="2" eb="4">
      <t>キュウスイ</t>
    </rPh>
    <rPh sb="3" eb="5">
      <t>ゲンカ</t>
    </rPh>
    <phoneticPr fontId="33"/>
  </si>
  <si>
    <t>②　供給単価</t>
    <rPh sb="2" eb="4">
      <t>キョウキュウ</t>
    </rPh>
    <rPh sb="3" eb="5">
      <t>タンカ</t>
    </rPh>
    <phoneticPr fontId="33"/>
  </si>
  <si>
    <t>③　料金回収率（＝①÷②）</t>
    <rPh sb="2" eb="4">
      <t>リョウキン</t>
    </rPh>
    <rPh sb="4" eb="6">
      <t>カイシュウ</t>
    </rPh>
    <rPh sb="6" eb="7">
      <t>リツ</t>
    </rPh>
    <phoneticPr fontId="33"/>
  </si>
  <si>
    <t>営業収益</t>
    <phoneticPr fontId="3"/>
  </si>
  <si>
    <t>小計</t>
    <phoneticPr fontId="3"/>
  </si>
  <si>
    <t>営業費用</t>
    <phoneticPr fontId="3"/>
  </si>
  <si>
    <t>営業利益</t>
    <rPh sb="0" eb="3">
      <t>エイギョウリエキ</t>
    </rPh>
    <phoneticPr fontId="3"/>
  </si>
  <si>
    <t>営業外収益</t>
    <phoneticPr fontId="3"/>
  </si>
  <si>
    <t>営業外費用</t>
    <rPh sb="0" eb="3">
      <t>エイギョウガイ</t>
    </rPh>
    <rPh sb="3" eb="5">
      <t>ヒヨウ</t>
    </rPh>
    <phoneticPr fontId="3"/>
  </si>
  <si>
    <t>経常利益</t>
    <rPh sb="0" eb="1">
      <t>ケイジョウ</t>
    </rPh>
    <rPh sb="1" eb="3">
      <t>リエキ</t>
    </rPh>
    <phoneticPr fontId="3"/>
  </si>
  <si>
    <t>特別利益</t>
    <rPh sb="0" eb="2">
      <t>トクベツ</t>
    </rPh>
    <rPh sb="2" eb="4">
      <t>リエキ</t>
    </rPh>
    <phoneticPr fontId="3"/>
  </si>
  <si>
    <t>特別損失</t>
    <rPh sb="0" eb="2">
      <t>トクベツ</t>
    </rPh>
    <rPh sb="2" eb="4">
      <t>ソンシツ</t>
    </rPh>
    <phoneticPr fontId="3"/>
  </si>
  <si>
    <t>当期純利益</t>
    <rPh sb="0" eb="2">
      <t>トウキ</t>
    </rPh>
    <rPh sb="2" eb="5">
      <t>ジュンリエキ</t>
    </rPh>
    <phoneticPr fontId="33"/>
  </si>
  <si>
    <t>※１　法人税住民税及び事業税統</t>
    <rPh sb="3" eb="6">
      <t>ホウジンゼイ</t>
    </rPh>
    <rPh sb="6" eb="9">
      <t>ジュウミンゼイ</t>
    </rPh>
    <rPh sb="9" eb="10">
      <t>オヨ</t>
    </rPh>
    <rPh sb="11" eb="14">
      <t>ジギョウゼイ</t>
    </rPh>
    <rPh sb="14" eb="15">
      <t>トウ</t>
    </rPh>
    <phoneticPr fontId="33"/>
  </si>
  <si>
    <t>※１　税引後当期純利益</t>
    <rPh sb="3" eb="5">
      <t>ゼイビキ</t>
    </rPh>
    <rPh sb="5" eb="6">
      <t>ゴ</t>
    </rPh>
    <rPh sb="6" eb="8">
      <t>トウキ</t>
    </rPh>
    <rPh sb="8" eb="11">
      <t>ジュンリエキ</t>
    </rPh>
    <phoneticPr fontId="33"/>
  </si>
  <si>
    <t>　※１　民営水道の場合のみ用いられる項目</t>
    <rPh sb="4" eb="6">
      <t>ミンエイ</t>
    </rPh>
    <rPh sb="6" eb="8">
      <t>スイドウ</t>
    </rPh>
    <rPh sb="9" eb="11">
      <t>バアイ</t>
    </rPh>
    <rPh sb="13" eb="14">
      <t>モチ</t>
    </rPh>
    <rPh sb="18" eb="20">
      <t>コウモク</t>
    </rPh>
    <phoneticPr fontId="3"/>
  </si>
  <si>
    <t>１　企業債</t>
    <phoneticPr fontId="33"/>
  </si>
  <si>
    <t>２　国庫補助金</t>
    <phoneticPr fontId="3"/>
  </si>
  <si>
    <t>５　その他</t>
    <phoneticPr fontId="3"/>
  </si>
  <si>
    <t>３　企業債償還金</t>
    <phoneticPr fontId="33"/>
  </si>
  <si>
    <t>５　その他</t>
    <phoneticPr fontId="3"/>
  </si>
  <si>
    <t>資本的収支不足額</t>
    <rPh sb="0" eb="3">
      <t>シホンテキ</t>
    </rPh>
    <rPh sb="3" eb="5">
      <t>シュウシ</t>
    </rPh>
    <rPh sb="5" eb="7">
      <t>フソク</t>
    </rPh>
    <rPh sb="7" eb="8">
      <t>ガク</t>
    </rPh>
    <phoneticPr fontId="33"/>
  </si>
  <si>
    <t>資金収支（単位千円）</t>
    <rPh sb="0" eb="2">
      <t>シキン</t>
    </rPh>
    <phoneticPr fontId="3"/>
  </si>
  <si>
    <t>補てん財源使用可能額</t>
    <rPh sb="0" eb="1">
      <t>ホ</t>
    </rPh>
    <rPh sb="3" eb="5">
      <t>ザイゲン</t>
    </rPh>
    <rPh sb="5" eb="7">
      <t>シヨウ</t>
    </rPh>
    <rPh sb="7" eb="9">
      <t>カノウ</t>
    </rPh>
    <rPh sb="9" eb="10">
      <t>ガク</t>
    </rPh>
    <phoneticPr fontId="3"/>
  </si>
  <si>
    <t>利益剰余金</t>
    <rPh sb="0" eb="2">
      <t>リエキ</t>
    </rPh>
    <rPh sb="2" eb="5">
      <t>ジョウヨキン</t>
    </rPh>
    <phoneticPr fontId="3"/>
  </si>
  <si>
    <t>当年度未処分利益剰余金</t>
    <rPh sb="0" eb="3">
      <t>トウネンド</t>
    </rPh>
    <rPh sb="3" eb="6">
      <t>ミショブン</t>
    </rPh>
    <rPh sb="6" eb="8">
      <t>リエキ</t>
    </rPh>
    <rPh sb="8" eb="11">
      <t>ジョウヨキン</t>
    </rPh>
    <phoneticPr fontId="3"/>
  </si>
  <si>
    <t>当期純利益</t>
    <rPh sb="0" eb="2">
      <t>トウキ</t>
    </rPh>
    <rPh sb="2" eb="5">
      <t>ジュンリエキ</t>
    </rPh>
    <phoneticPr fontId="3"/>
  </si>
  <si>
    <t>損益勘定留保資金</t>
    <rPh sb="0" eb="2">
      <t>ソンエキ</t>
    </rPh>
    <rPh sb="2" eb="4">
      <t>カンジョウ</t>
    </rPh>
    <rPh sb="4" eb="6">
      <t>リュウホ</t>
    </rPh>
    <rPh sb="6" eb="8">
      <t>シキン</t>
    </rPh>
    <phoneticPr fontId="3"/>
  </si>
  <si>
    <t>過年度損益勘定留保資金</t>
    <rPh sb="0" eb="3">
      <t>カネンド</t>
    </rPh>
    <rPh sb="3" eb="5">
      <t>ソンエキ</t>
    </rPh>
    <rPh sb="5" eb="7">
      <t>カンジョウ</t>
    </rPh>
    <rPh sb="7" eb="9">
      <t>リュウホ</t>
    </rPh>
    <rPh sb="9" eb="11">
      <t>シキン</t>
    </rPh>
    <phoneticPr fontId="3"/>
  </si>
  <si>
    <t>減価償却費</t>
    <rPh sb="0" eb="2">
      <t>ゲンカ</t>
    </rPh>
    <rPh sb="2" eb="4">
      <t>ショウキャク</t>
    </rPh>
    <rPh sb="4" eb="5">
      <t>ヒ</t>
    </rPh>
    <phoneticPr fontId="3"/>
  </si>
  <si>
    <t>長期前受金戻入（▲）</t>
    <rPh sb="0" eb="2">
      <t>チョウキ</t>
    </rPh>
    <rPh sb="2" eb="4">
      <t>マエウ</t>
    </rPh>
    <rPh sb="4" eb="5">
      <t>キン</t>
    </rPh>
    <rPh sb="5" eb="7">
      <t>モド</t>
    </rPh>
    <phoneticPr fontId="3"/>
  </si>
  <si>
    <t>使用額</t>
    <rPh sb="0" eb="2">
      <t>シヨウ</t>
    </rPh>
    <rPh sb="2" eb="3">
      <t>ガク</t>
    </rPh>
    <phoneticPr fontId="3"/>
  </si>
  <si>
    <t>小計</t>
    <phoneticPr fontId="3"/>
  </si>
  <si>
    <t>資金残高</t>
    <rPh sb="0" eb="2">
      <t>シキン</t>
    </rPh>
    <rPh sb="2" eb="4">
      <t>ザンダカ</t>
    </rPh>
    <phoneticPr fontId="3"/>
  </si>
  <si>
    <t>小計</t>
    <phoneticPr fontId="3"/>
  </si>
  <si>
    <t>企業債残高</t>
    <rPh sb="0" eb="2">
      <t>キギョウ</t>
    </rPh>
    <rPh sb="2" eb="3">
      <t>サイ</t>
    </rPh>
    <rPh sb="3" eb="5">
      <t>ザンダカ</t>
    </rPh>
    <phoneticPr fontId="3"/>
  </si>
  <si>
    <r>
      <t>家庭用（１0m</t>
    </r>
    <r>
      <rPr>
        <vertAlign val="superscript"/>
        <sz val="10"/>
        <rFont val="ＭＳ Ｐ明朝"/>
        <family val="1"/>
        <charset val="128"/>
      </rPr>
      <t>3</t>
    </r>
    <r>
      <rPr>
        <sz val="10"/>
        <rFont val="ＭＳ Ｐ明朝"/>
        <family val="1"/>
        <charset val="128"/>
      </rPr>
      <t>当り）</t>
    </r>
    <phoneticPr fontId="33"/>
  </si>
  <si>
    <t>※２</t>
    <phoneticPr fontId="33"/>
  </si>
  <si>
    <t>　注)</t>
    <phoneticPr fontId="4"/>
  </si>
  <si>
    <t xml:space="preserve">  ２．本様式により難い場合には、別途作成しても差し支えないこと。</t>
    <rPh sb="4" eb="5">
      <t>ホン</t>
    </rPh>
    <rPh sb="5" eb="7">
      <t>ヨウシキ</t>
    </rPh>
    <rPh sb="10" eb="11">
      <t>ガタ</t>
    </rPh>
    <rPh sb="12" eb="14">
      <t>バアイ</t>
    </rPh>
    <rPh sb="17" eb="19">
      <t>ベット</t>
    </rPh>
    <rPh sb="19" eb="21">
      <t>サクセイ</t>
    </rPh>
    <rPh sb="24" eb="25">
      <t>サ</t>
    </rPh>
    <rPh sb="26" eb="27">
      <t>ツカ</t>
    </rPh>
    <phoneticPr fontId="4"/>
  </si>
  <si>
    <t xml:space="preserve">  ３．※２欄：各事業者において用いている料金、例えば、営業用、浴場等用を記入する。</t>
    <phoneticPr fontId="4"/>
  </si>
  <si>
    <t xml:space="preserve">  ４．資本欠損等の見込まれる場合には、併せて補填財源及び補填方法を示すほか、剰余金、内部留保金の取扱い等についても記載すること。</t>
    <phoneticPr fontId="4"/>
  </si>
  <si>
    <t xml:space="preserve">  ５．この様式は、地方公営企業法施行規則で定める損益計算書、貸借対照表、キャッシュフロー計算書の各様式をもって代えることができる。</t>
    <rPh sb="6" eb="8">
      <t>ヨウシキ</t>
    </rPh>
    <rPh sb="10" eb="12">
      <t>チホウ</t>
    </rPh>
    <rPh sb="12" eb="14">
      <t>コウエイ</t>
    </rPh>
    <rPh sb="14" eb="16">
      <t>キギョウ</t>
    </rPh>
    <rPh sb="16" eb="17">
      <t>ホウ</t>
    </rPh>
    <rPh sb="17" eb="19">
      <t>セコウ</t>
    </rPh>
    <rPh sb="19" eb="21">
      <t>キソク</t>
    </rPh>
    <rPh sb="22" eb="23">
      <t>サダ</t>
    </rPh>
    <rPh sb="25" eb="27">
      <t>ソンエキ</t>
    </rPh>
    <rPh sb="27" eb="30">
      <t>ケイサンショ</t>
    </rPh>
    <rPh sb="31" eb="33">
      <t>タイシャク</t>
    </rPh>
    <rPh sb="33" eb="36">
      <t>タイショウヒョウ</t>
    </rPh>
    <rPh sb="45" eb="48">
      <t>ケイサンショ</t>
    </rPh>
    <rPh sb="49" eb="50">
      <t>カク</t>
    </rPh>
    <rPh sb="50" eb="52">
      <t>ヨウシキ</t>
    </rPh>
    <rPh sb="56" eb="57">
      <t>カ</t>
    </rPh>
    <phoneticPr fontId="4"/>
  </si>
  <si>
    <t>　</t>
    <phoneticPr fontId="33"/>
  </si>
  <si>
    <t>　　</t>
    <phoneticPr fontId="33"/>
  </si>
  <si>
    <t>料金原価の算定方法（記載例）</t>
    <rPh sb="0" eb="2">
      <t>リョウキン</t>
    </rPh>
    <rPh sb="2" eb="4">
      <t>ゲンカ</t>
    </rPh>
    <rPh sb="5" eb="7">
      <t>サンテイ</t>
    </rPh>
    <rPh sb="7" eb="9">
      <t>ホウホウ</t>
    </rPh>
    <rPh sb="10" eb="12">
      <t>キサイ</t>
    </rPh>
    <rPh sb="12" eb="13">
      <t>レイ</t>
    </rPh>
    <phoneticPr fontId="45"/>
  </si>
  <si>
    <t>１．水道事業者等が地方公共団体の場合</t>
    <rPh sb="2" eb="8">
      <t>スイ</t>
    </rPh>
    <rPh sb="9" eb="15">
      <t>チホウ</t>
    </rPh>
    <rPh sb="16" eb="18">
      <t>バアイ</t>
    </rPh>
    <phoneticPr fontId="42"/>
  </si>
  <si>
    <t>料金算定期間</t>
    <rPh sb="0" eb="2">
      <t>リョウキン</t>
    </rPh>
    <rPh sb="2" eb="4">
      <t>サンテイ</t>
    </rPh>
    <rPh sb="4" eb="6">
      <t>キカン</t>
    </rPh>
    <phoneticPr fontId="42"/>
  </si>
  <si>
    <t>料金算定期間
合計</t>
    <rPh sb="0" eb="2">
      <t>リョウキン</t>
    </rPh>
    <rPh sb="2" eb="4">
      <t>サンテイ</t>
    </rPh>
    <rPh sb="4" eb="6">
      <t>キカン</t>
    </rPh>
    <rPh sb="7" eb="9">
      <t>ゴウケイ</t>
    </rPh>
    <phoneticPr fontId="42"/>
  </si>
  <si>
    <t>人件費</t>
    <rPh sb="0" eb="3">
      <t>ジンケンヒ</t>
    </rPh>
    <phoneticPr fontId="42"/>
  </si>
  <si>
    <t>薬品費</t>
    <rPh sb="0" eb="2">
      <t>ヤクヒン</t>
    </rPh>
    <rPh sb="2" eb="3">
      <t>ヒ</t>
    </rPh>
    <phoneticPr fontId="42"/>
  </si>
  <si>
    <t>動力費</t>
    <rPh sb="0" eb="2">
      <t>ドウリョク</t>
    </rPh>
    <rPh sb="2" eb="3">
      <t>ヒ</t>
    </rPh>
    <phoneticPr fontId="42"/>
  </si>
  <si>
    <t>修繕費</t>
    <rPh sb="0" eb="3">
      <t>シュウゼンヒ</t>
    </rPh>
    <phoneticPr fontId="42"/>
  </si>
  <si>
    <t>受水費</t>
    <rPh sb="0" eb="2">
      <t>ジュスイ</t>
    </rPh>
    <rPh sb="2" eb="3">
      <t>ヒ</t>
    </rPh>
    <phoneticPr fontId="42"/>
  </si>
  <si>
    <t>…</t>
    <phoneticPr fontId="42"/>
  </si>
  <si>
    <t>維持管理費</t>
    <rPh sb="0" eb="2">
      <t>イジ</t>
    </rPh>
    <rPh sb="2" eb="5">
      <t>カンリヒ</t>
    </rPh>
    <phoneticPr fontId="42"/>
  </si>
  <si>
    <t>資産減耗費</t>
    <rPh sb="0" eb="2">
      <t>シサン</t>
    </rPh>
    <rPh sb="2" eb="4">
      <t>ゲンモウ</t>
    </rPh>
    <rPh sb="4" eb="5">
      <t>ヒ</t>
    </rPh>
    <phoneticPr fontId="42"/>
  </si>
  <si>
    <t>…</t>
    <phoneticPr fontId="42"/>
  </si>
  <si>
    <t>営業費用　①</t>
    <rPh sb="0" eb="2">
      <t>エイギョウ</t>
    </rPh>
    <rPh sb="2" eb="4">
      <t>ヒヨウ</t>
    </rPh>
    <phoneticPr fontId="42"/>
  </si>
  <si>
    <t>資産維持費</t>
    <rPh sb="0" eb="2">
      <t>シサン</t>
    </rPh>
    <rPh sb="2" eb="5">
      <t>イジヒ</t>
    </rPh>
    <phoneticPr fontId="42"/>
  </si>
  <si>
    <t>資本費用　②</t>
    <rPh sb="0" eb="2">
      <t>シホン</t>
    </rPh>
    <rPh sb="2" eb="4">
      <t>ヒヨウ</t>
    </rPh>
    <phoneticPr fontId="42"/>
  </si>
  <si>
    <t>（営業収益－給水収益）</t>
    <rPh sb="1" eb="3">
      <t>エイギョウ</t>
    </rPh>
    <rPh sb="3" eb="5">
      <t>シュウエキ</t>
    </rPh>
    <rPh sb="6" eb="10">
      <t>キュウスイシュウエキ</t>
    </rPh>
    <phoneticPr fontId="42"/>
  </si>
  <si>
    <t>…</t>
    <phoneticPr fontId="42"/>
  </si>
  <si>
    <t>控除項目　③</t>
    <rPh sb="0" eb="2">
      <t>コウジョ</t>
    </rPh>
    <rPh sb="2" eb="4">
      <t>コウモク</t>
    </rPh>
    <phoneticPr fontId="42"/>
  </si>
  <si>
    <t>総括原価　①＋②－③</t>
    <rPh sb="0" eb="2">
      <t>ソウカツ</t>
    </rPh>
    <rPh sb="2" eb="4">
      <t>ゲンカ</t>
    </rPh>
    <phoneticPr fontId="42"/>
  </si>
  <si>
    <r>
      <t>２．水道事業者等が地方公共団体</t>
    </r>
    <r>
      <rPr>
        <u/>
        <sz val="9"/>
        <color theme="1"/>
        <rFont val="ＭＳ Ｐゴシック"/>
        <family val="3"/>
        <charset val="128"/>
      </rPr>
      <t>以外</t>
    </r>
    <r>
      <rPr>
        <sz val="9"/>
        <color theme="1"/>
        <rFont val="ＭＳ Ｐゴシック"/>
        <family val="3"/>
        <charset val="128"/>
      </rPr>
      <t>の場合</t>
    </r>
    <rPh sb="2" eb="8">
      <t>スイ</t>
    </rPh>
    <rPh sb="9" eb="15">
      <t>チホウ</t>
    </rPh>
    <rPh sb="15" eb="17">
      <t>イガイ</t>
    </rPh>
    <rPh sb="18" eb="20">
      <t>バアイ</t>
    </rPh>
    <phoneticPr fontId="42"/>
  </si>
  <si>
    <t>公租公課</t>
    <rPh sb="0" eb="2">
      <t>コウソ</t>
    </rPh>
    <rPh sb="2" eb="4">
      <t>コウカ</t>
    </rPh>
    <phoneticPr fontId="42"/>
  </si>
  <si>
    <t>…</t>
    <phoneticPr fontId="42"/>
  </si>
  <si>
    <t>事業報酬</t>
    <rPh sb="0" eb="2">
      <t>ジギョウ</t>
    </rPh>
    <rPh sb="2" eb="4">
      <t>ホウシュウ</t>
    </rPh>
    <phoneticPr fontId="42"/>
  </si>
  <si>
    <t>３．資金収支方式により料金原価を算定する場合</t>
    <rPh sb="2" eb="4">
      <t>シキン</t>
    </rPh>
    <rPh sb="4" eb="6">
      <t>シュウシ</t>
    </rPh>
    <rPh sb="6" eb="8">
      <t>ホウシキ</t>
    </rPh>
    <rPh sb="11" eb="13">
      <t>リョウキン</t>
    </rPh>
    <rPh sb="13" eb="15">
      <t>ゲンカ</t>
    </rPh>
    <rPh sb="16" eb="18">
      <t>サンテイ</t>
    </rPh>
    <rPh sb="20" eb="22">
      <t>バアイ</t>
    </rPh>
    <phoneticPr fontId="42"/>
  </si>
  <si>
    <t>減価償却費　③</t>
    <rPh sb="0" eb="2">
      <t>ゲンカ</t>
    </rPh>
    <rPh sb="2" eb="4">
      <t>ショウキャク</t>
    </rPh>
    <rPh sb="4" eb="5">
      <t>ヒ</t>
    </rPh>
    <phoneticPr fontId="42"/>
  </si>
  <si>
    <t>資産減耗費　④</t>
    <rPh sb="0" eb="2">
      <t>シサン</t>
    </rPh>
    <rPh sb="2" eb="4">
      <t>ゲンモウ</t>
    </rPh>
    <rPh sb="4" eb="5">
      <t>ヒ</t>
    </rPh>
    <phoneticPr fontId="42"/>
  </si>
  <si>
    <t>収益的支出</t>
    <rPh sb="0" eb="3">
      <t>シュウエキテキ</t>
    </rPh>
    <rPh sb="3" eb="5">
      <t>シシュツ</t>
    </rPh>
    <phoneticPr fontId="42"/>
  </si>
  <si>
    <t>関連収入の控除項目</t>
    <rPh sb="0" eb="2">
      <t>カンレン</t>
    </rPh>
    <rPh sb="2" eb="4">
      <t>シュウニュウ</t>
    </rPh>
    <rPh sb="5" eb="7">
      <t>コウジョ</t>
    </rPh>
    <rPh sb="7" eb="9">
      <t>コウモク</t>
    </rPh>
    <phoneticPr fontId="42"/>
  </si>
  <si>
    <t>収益的支出（関連収入を除く）　①</t>
    <rPh sb="0" eb="3">
      <t>シュウエキテキ</t>
    </rPh>
    <rPh sb="3" eb="5">
      <t>シシュツ</t>
    </rPh>
    <rPh sb="6" eb="8">
      <t>カンレン</t>
    </rPh>
    <rPh sb="8" eb="10">
      <t>シュウニュウ</t>
    </rPh>
    <rPh sb="11" eb="12">
      <t>ノゾ</t>
    </rPh>
    <phoneticPr fontId="42"/>
  </si>
  <si>
    <t>事務費</t>
    <rPh sb="0" eb="3">
      <t>ジムヒ</t>
    </rPh>
    <phoneticPr fontId="42"/>
  </si>
  <si>
    <t>原浄水施設費</t>
    <rPh sb="0" eb="1">
      <t>ゲン</t>
    </rPh>
    <rPh sb="1" eb="3">
      <t>ジョウスイ</t>
    </rPh>
    <rPh sb="3" eb="5">
      <t>シセツ</t>
    </rPh>
    <rPh sb="5" eb="6">
      <t>ヒ</t>
    </rPh>
    <phoneticPr fontId="42"/>
  </si>
  <si>
    <t>給配水施設費</t>
    <rPh sb="0" eb="1">
      <t>キュウ</t>
    </rPh>
    <rPh sb="1" eb="3">
      <t>ハイスイ</t>
    </rPh>
    <rPh sb="3" eb="6">
      <t>シセツヒ</t>
    </rPh>
    <phoneticPr fontId="42"/>
  </si>
  <si>
    <t>建設改良費</t>
    <rPh sb="0" eb="2">
      <t>ケンセツ</t>
    </rPh>
    <rPh sb="2" eb="4">
      <t>カイリョウ</t>
    </rPh>
    <rPh sb="4" eb="5">
      <t>ヒ</t>
    </rPh>
    <phoneticPr fontId="42"/>
  </si>
  <si>
    <t>企業債償還金</t>
    <rPh sb="0" eb="2">
      <t>キギョウ</t>
    </rPh>
    <rPh sb="2" eb="3">
      <t>サイ</t>
    </rPh>
    <rPh sb="3" eb="5">
      <t>ショウカン</t>
    </rPh>
    <rPh sb="5" eb="6">
      <t>キン</t>
    </rPh>
    <phoneticPr fontId="42"/>
  </si>
  <si>
    <t>資本的支出</t>
    <rPh sb="0" eb="3">
      <t>シホンテキ</t>
    </rPh>
    <rPh sb="3" eb="5">
      <t>シシュツ</t>
    </rPh>
    <phoneticPr fontId="42"/>
  </si>
  <si>
    <t>企業債</t>
    <rPh sb="0" eb="2">
      <t>キギョウ</t>
    </rPh>
    <rPh sb="2" eb="3">
      <t>サイ</t>
    </rPh>
    <phoneticPr fontId="42"/>
  </si>
  <si>
    <t>工事負担金</t>
    <rPh sb="0" eb="2">
      <t>コウジ</t>
    </rPh>
    <rPh sb="2" eb="5">
      <t>フタンキン</t>
    </rPh>
    <phoneticPr fontId="42"/>
  </si>
  <si>
    <t>他会計補助金</t>
    <rPh sb="0" eb="1">
      <t>タ</t>
    </rPh>
    <rPh sb="1" eb="3">
      <t>カイケイ</t>
    </rPh>
    <rPh sb="3" eb="6">
      <t>ホジョキン</t>
    </rPh>
    <phoneticPr fontId="42"/>
  </si>
  <si>
    <t>国庫・都道府県補助金</t>
    <rPh sb="0" eb="2">
      <t>コッコ</t>
    </rPh>
    <rPh sb="3" eb="7">
      <t>トドウフケン</t>
    </rPh>
    <rPh sb="7" eb="10">
      <t>ホジョキン</t>
    </rPh>
    <phoneticPr fontId="42"/>
  </si>
  <si>
    <t>資本的収入</t>
    <rPh sb="0" eb="3">
      <t>シホンテキ</t>
    </rPh>
    <rPh sb="3" eb="5">
      <t>シュウニュウ</t>
    </rPh>
    <phoneticPr fontId="42"/>
  </si>
  <si>
    <t>資本的収支不足額　②</t>
    <rPh sb="0" eb="3">
      <t>シホンテキ</t>
    </rPh>
    <rPh sb="3" eb="5">
      <t>シュウシ</t>
    </rPh>
    <rPh sb="5" eb="7">
      <t>フソク</t>
    </rPh>
    <rPh sb="7" eb="8">
      <t>ガク</t>
    </rPh>
    <phoneticPr fontId="42"/>
  </si>
  <si>
    <t>当年度未処分利益剰余金</t>
    <rPh sb="0" eb="3">
      <t>トウネンド</t>
    </rPh>
    <rPh sb="3" eb="6">
      <t>ミショブン</t>
    </rPh>
    <rPh sb="6" eb="8">
      <t>リエキ</t>
    </rPh>
    <rPh sb="8" eb="11">
      <t>ジョウヨキン</t>
    </rPh>
    <phoneticPr fontId="42"/>
  </si>
  <si>
    <t>…</t>
    <phoneticPr fontId="42"/>
  </si>
  <si>
    <t>過年度損益勘定留保資金</t>
    <rPh sb="0" eb="3">
      <t>カネンド</t>
    </rPh>
    <rPh sb="3" eb="11">
      <t>ソンエキカンジョウリュウホシキン</t>
    </rPh>
    <phoneticPr fontId="42"/>
  </si>
  <si>
    <t>長期前受金戻入（▲）</t>
    <rPh sb="0" eb="5">
      <t>チョウ</t>
    </rPh>
    <rPh sb="5" eb="7">
      <t>モド</t>
    </rPh>
    <phoneticPr fontId="42"/>
  </si>
  <si>
    <t>損益勘定留保資金</t>
    <rPh sb="0" eb="8">
      <t>ソンエキカンジョウリュウホシキン</t>
    </rPh>
    <phoneticPr fontId="42"/>
  </si>
  <si>
    <t>補てん財源使用可能額</t>
    <rPh sb="0" eb="1">
      <t>ホ</t>
    </rPh>
    <rPh sb="3" eb="5">
      <t>ザイゲン</t>
    </rPh>
    <rPh sb="5" eb="7">
      <t>シヨウ</t>
    </rPh>
    <rPh sb="7" eb="9">
      <t>カノウ</t>
    </rPh>
    <rPh sb="9" eb="10">
      <t>ガク</t>
    </rPh>
    <phoneticPr fontId="42"/>
  </si>
  <si>
    <t>使用額</t>
    <rPh sb="0" eb="2">
      <t>シヨウ</t>
    </rPh>
    <rPh sb="2" eb="3">
      <t>ガク</t>
    </rPh>
    <phoneticPr fontId="42"/>
  </si>
  <si>
    <t>資金残高</t>
    <rPh sb="0" eb="2">
      <t>シキン</t>
    </rPh>
    <rPh sb="2" eb="4">
      <t>ザンダカ</t>
    </rPh>
    <phoneticPr fontId="42"/>
  </si>
  <si>
    <t>内部留保資金の増減額　⑤</t>
    <rPh sb="0" eb="2">
      <t>ナイブ</t>
    </rPh>
    <rPh sb="2" eb="4">
      <t>リュウホ</t>
    </rPh>
    <rPh sb="4" eb="6">
      <t>シキン</t>
    </rPh>
    <rPh sb="7" eb="10">
      <t>ゾウゲンガク</t>
    </rPh>
    <phoneticPr fontId="42"/>
  </si>
  <si>
    <t>　←　経常収支の概算「利益剰余金」残高の増減額に相当</t>
    <rPh sb="3" eb="5">
      <t>ケイジョウ</t>
    </rPh>
    <rPh sb="5" eb="7">
      <t>シュウシ</t>
    </rPh>
    <rPh sb="8" eb="10">
      <t>ガイサン</t>
    </rPh>
    <rPh sb="11" eb="13">
      <t>リエキ</t>
    </rPh>
    <rPh sb="13" eb="16">
      <t>ジョウヨキン</t>
    </rPh>
    <rPh sb="17" eb="19">
      <t>ザンダカ</t>
    </rPh>
    <rPh sb="20" eb="23">
      <t>ゾウゲンガク</t>
    </rPh>
    <rPh sb="24" eb="26">
      <t>ソウトウ</t>
    </rPh>
    <phoneticPr fontId="42"/>
  </si>
  <si>
    <t>内部留保資金　⑥</t>
    <rPh sb="0" eb="2">
      <t>ナイブ</t>
    </rPh>
    <rPh sb="2" eb="4">
      <t>リュウホ</t>
    </rPh>
    <rPh sb="4" eb="6">
      <t>シキン</t>
    </rPh>
    <phoneticPr fontId="42"/>
  </si>
  <si>
    <t>料金対象原価　①＋②－⑥</t>
    <rPh sb="0" eb="2">
      <t>リョウキン</t>
    </rPh>
    <rPh sb="2" eb="4">
      <t>タイショウ</t>
    </rPh>
    <rPh sb="4" eb="6">
      <t>ゲンカ</t>
    </rPh>
    <phoneticPr fontId="42"/>
  </si>
  <si>
    <t>様式4</t>
    <phoneticPr fontId="3"/>
  </si>
  <si>
    <t>様式5</t>
    <rPh sb="0" eb="2">
      <t>ヨウシキ</t>
    </rPh>
    <phoneticPr fontId="3"/>
  </si>
  <si>
    <t>様式6</t>
    <rPh sb="0" eb="2">
      <t>ヨウシキ</t>
    </rPh>
    <phoneticPr fontId="3"/>
  </si>
  <si>
    <t>様式7</t>
    <rPh sb="0" eb="2">
      <t>ヨウシキ</t>
    </rPh>
    <phoneticPr fontId="3"/>
  </si>
  <si>
    <t>様式8</t>
    <rPh sb="0" eb="2">
      <t>ヨウシキ</t>
    </rPh>
    <phoneticPr fontId="3"/>
  </si>
  <si>
    <t>様式11</t>
    <phoneticPr fontId="3"/>
  </si>
  <si>
    <t>様式12</t>
    <rPh sb="0" eb="2">
      <t>ヨウシキ</t>
    </rPh>
    <phoneticPr fontId="3"/>
  </si>
  <si>
    <t>様式13</t>
    <rPh sb="0" eb="2">
      <t>ヨウシキ</t>
    </rPh>
    <phoneticPr fontId="3"/>
  </si>
  <si>
    <t>様式14</t>
    <phoneticPr fontId="3"/>
  </si>
  <si>
    <t>注)   1.この様式は水道用水供給事業の場合に用いる。</t>
    <rPh sb="0" eb="1">
      <t>チュウ</t>
    </rPh>
    <phoneticPr fontId="3"/>
  </si>
  <si>
    <t xml:space="preserve">      3.給水原価＝(総費用－受託工事費)÷年間総有収水量、供給単価＝給水収益÷年間総有収水量</t>
    <rPh sb="8" eb="10">
      <t>キュウスイ</t>
    </rPh>
    <rPh sb="10" eb="12">
      <t>ゲンカ</t>
    </rPh>
    <rPh sb="14" eb="15">
      <t>ソウ</t>
    </rPh>
    <rPh sb="15" eb="17">
      <t>ヒヨウ</t>
    </rPh>
    <rPh sb="18" eb="20">
      <t>ジュタク</t>
    </rPh>
    <rPh sb="20" eb="23">
      <t>コウジヒ</t>
    </rPh>
    <rPh sb="25" eb="27">
      <t>ネンカン</t>
    </rPh>
    <rPh sb="27" eb="28">
      <t>ソウ</t>
    </rPh>
    <rPh sb="28" eb="30">
      <t>ユウシュウ</t>
    </rPh>
    <rPh sb="30" eb="32">
      <t>スイリョウ</t>
    </rPh>
    <rPh sb="33" eb="35">
      <t>キョウキュウ</t>
    </rPh>
    <rPh sb="35" eb="37">
      <t>タンカ</t>
    </rPh>
    <rPh sb="38" eb="40">
      <t>キュウスイ</t>
    </rPh>
    <rPh sb="40" eb="42">
      <t>シュウエキ</t>
    </rPh>
    <rPh sb="43" eb="45">
      <t>ネンカン</t>
    </rPh>
    <rPh sb="45" eb="46">
      <t>ソウ</t>
    </rPh>
    <rPh sb="46" eb="48">
      <t>ユウシュウ</t>
    </rPh>
    <rPh sb="48" eb="50">
      <t>スイリョウ</t>
    </rPh>
    <phoneticPr fontId="3"/>
  </si>
  <si>
    <t xml:space="preserve">      4.軽微な変更および事業の全部の譲受けによる届出の場合は、変更後の計画値について適切な目標年度を定めて記載すること。</t>
    <rPh sb="52" eb="53">
      <t>ド</t>
    </rPh>
    <phoneticPr fontId="3"/>
  </si>
  <si>
    <t>　　　2.グラフ内には、Ａ、Ｃ、Ｄ、Ｅ、Ｇおよび工期がそれぞれ明示されていること。</t>
    <rPh sb="8" eb="9">
      <t>ナイ</t>
    </rPh>
    <rPh sb="24" eb="26">
      <t>コウキ</t>
    </rPh>
    <rPh sb="31" eb="33">
      <t>メイジ</t>
    </rPh>
    <phoneticPr fontId="3"/>
  </si>
  <si>
    <t>注)   1.この様式は水道事業の場合に用いる。</t>
    <rPh sb="0" eb="1">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</si>
</sst>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176" formatCode="0.0"/>
    <numFmt numFmtId="177" formatCode="#,##0.0"/>
    <numFmt numFmtId="178" formatCode="#,##0_ "/>
    <numFmt numFmtId="179" formatCode="#,##0.0;[Red]\-#,##0.0"/>
    <numFmt numFmtId="180" formatCode="#,##0_ ;[Red]\-#,##0\ "/>
    <numFmt numFmtId="181" formatCode="#,##0.00_ ;[Red]\-#,##0.00\ "/>
    <numFmt numFmtId="182" formatCode="#,##0\ "/>
    <numFmt numFmtId="183" formatCode="&quot;H&quot;0"/>
    <numFmt numFmtId="184" formatCode="#,##0.00;[Red]\-#,##0.00;;"/>
    <numFmt numFmtId="185" formatCode="#,##0.000_ "/>
    <numFmt numFmtId="186" formatCode="[&lt;=999]000;[&lt;=9999]000\-00;000\-0000"/>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7"/>
      <name val="ＭＳ 明朝"/>
      <family val="1"/>
      <charset val="128"/>
    </font>
    <font>
      <sz val="14"/>
      <name val="ＭＳ 明朝"/>
      <family val="1"/>
      <charset val="128"/>
    </font>
    <font>
      <sz val="11"/>
      <name val="ＭＳ 明朝"/>
      <family val="1"/>
      <charset val="128"/>
    </font>
    <font>
      <sz val="10"/>
      <name val="ＭＳ 明朝"/>
      <family val="1"/>
      <charset val="128"/>
    </font>
    <font>
      <vertAlign val="superscript"/>
      <sz val="10"/>
      <name val="ＭＳ 明朝"/>
      <family val="1"/>
      <charset val="128"/>
    </font>
    <font>
      <sz val="9"/>
      <name val="ＭＳ 明朝"/>
      <family val="1"/>
      <charset val="128"/>
    </font>
    <font>
      <sz val="12"/>
      <name val="ＭＳ 明朝"/>
      <family val="1"/>
      <charset val="128"/>
    </font>
    <font>
      <sz val="10"/>
      <color indexed="10"/>
      <name val="ＭＳ 明朝"/>
      <family val="1"/>
      <charset val="128"/>
    </font>
    <font>
      <vertAlign val="superscript"/>
      <sz val="9"/>
      <name val="ＭＳ 明朝"/>
      <family val="1"/>
      <charset val="128"/>
    </font>
    <font>
      <sz val="10"/>
      <color indexed="8"/>
      <name val="ＭＳ 明朝"/>
      <family val="1"/>
      <charset val="128"/>
    </font>
    <font>
      <sz val="12"/>
      <color indexed="8"/>
      <name val="ＭＳ 明朝"/>
      <family val="1"/>
      <charset val="128"/>
    </font>
    <font>
      <sz val="9"/>
      <color indexed="8"/>
      <name val="ＭＳ 明朝"/>
      <family val="1"/>
      <charset val="128"/>
    </font>
    <font>
      <sz val="9"/>
      <name val="ＭＳ Ｐゴシック"/>
      <family val="3"/>
      <charset val="128"/>
    </font>
    <font>
      <vertAlign val="superscript"/>
      <sz val="7"/>
      <name val="ＭＳ 明朝"/>
      <family val="1"/>
      <charset val="128"/>
    </font>
    <font>
      <sz val="8"/>
      <name val="ＭＳ 明朝"/>
      <family val="1"/>
      <charset val="128"/>
    </font>
    <font>
      <sz val="10"/>
      <color indexed="81"/>
      <name val="ＭＳ Ｐゴシック"/>
      <family val="3"/>
      <charset val="128"/>
    </font>
    <font>
      <sz val="6"/>
      <name val="ＭＳ 明朝"/>
      <family val="1"/>
      <charset val="128"/>
    </font>
    <font>
      <sz val="8"/>
      <color indexed="8"/>
      <name val="ＭＳ ゴシック"/>
      <family val="3"/>
      <charset val="128"/>
    </font>
    <font>
      <sz val="8"/>
      <color indexed="10"/>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8"/>
      <color indexed="52"/>
      <name val="ＭＳ ゴシック"/>
      <family val="3"/>
      <charset val="128"/>
    </font>
    <font>
      <sz val="8"/>
      <color indexed="17"/>
      <name val="ＭＳ ゴシック"/>
      <family val="3"/>
      <charset val="128"/>
    </font>
    <font>
      <sz val="8"/>
      <color indexed="12"/>
      <name val="ＭＳ ゴシック"/>
      <family val="3"/>
      <charset val="128"/>
    </font>
    <font>
      <sz val="8"/>
      <color indexed="20"/>
      <name val="ＭＳ ゴシック"/>
      <family val="3"/>
      <charset val="128"/>
    </font>
    <font>
      <sz val="7"/>
      <name val="ＭＳ ゴシック"/>
      <family val="3"/>
      <charset val="128"/>
    </font>
    <font>
      <sz val="11"/>
      <name val="ＭＳ Ｐゴシック"/>
      <family val="3"/>
      <charset val="128"/>
    </font>
    <font>
      <sz val="7"/>
      <color indexed="8"/>
      <name val="ＭＳ ゴシック"/>
      <family val="3"/>
      <charset val="128"/>
    </font>
    <font>
      <sz val="6"/>
      <name val="ＭＳ Ｐ明朝"/>
      <family val="1"/>
      <charset val="128"/>
    </font>
    <font>
      <sz val="10"/>
      <name val="ＭＳ Ｐ明朝"/>
      <family val="1"/>
      <charset val="128"/>
    </font>
    <font>
      <vertAlign val="superscript"/>
      <sz val="10"/>
      <name val="ＭＳ Ｐ明朝"/>
      <family val="1"/>
      <charset val="128"/>
    </font>
    <font>
      <sz val="9"/>
      <name val="ＭＳ Ｐ明朝"/>
      <family val="1"/>
      <charset val="128"/>
    </font>
    <font>
      <sz val="8.5"/>
      <name val="ＭＳ Ｐ明朝"/>
      <family val="1"/>
      <charset val="128"/>
    </font>
    <font>
      <sz val="8"/>
      <name val="ＭＳ Ｐゴシック"/>
      <family val="3"/>
      <charset val="128"/>
    </font>
    <font>
      <sz val="11"/>
      <color indexed="10"/>
      <name val="ＭＳ 明朝"/>
      <family val="1"/>
      <charset val="128"/>
    </font>
    <font>
      <sz val="8"/>
      <color rgb="FF000000"/>
      <name val="ＭＳ Ｐゴシック"/>
      <family val="3"/>
      <charset val="128"/>
    </font>
    <font>
      <u/>
      <sz val="8"/>
      <color rgb="FF000000"/>
      <name val="ＭＳ Ｐゴシック"/>
      <family val="3"/>
      <charset val="128"/>
    </font>
    <font>
      <sz val="6"/>
      <name val="ＭＳ Ｐゴシック"/>
      <family val="2"/>
      <charset val="128"/>
      <scheme val="minor"/>
    </font>
    <font>
      <b/>
      <sz val="10"/>
      <color indexed="8"/>
      <name val="ＭＳ 明朝"/>
      <family val="1"/>
      <charset val="128"/>
    </font>
    <font>
      <sz val="9"/>
      <color theme="1"/>
      <name val="ＭＳ Ｐゴシック"/>
      <family val="3"/>
      <charset val="128"/>
    </font>
    <font>
      <sz val="6"/>
      <name val="EYInterstate"/>
      <family val="2"/>
      <charset val="128"/>
    </font>
    <font>
      <sz val="8"/>
      <color theme="1"/>
      <name val="ＭＳ Ｐゴシック"/>
      <family val="3"/>
      <charset val="128"/>
    </font>
    <font>
      <u/>
      <sz val="9"/>
      <color theme="1"/>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9"/>
        <bgColor indexed="9"/>
      </patternFill>
    </fill>
    <fill>
      <patternFill patternType="solid">
        <fgColor rgb="FFF2F2F2"/>
        <bgColor indexed="64"/>
      </patternFill>
    </fill>
    <fill>
      <patternFill patternType="solid">
        <fgColor theme="2"/>
        <bgColor indexed="64"/>
      </patternFill>
    </fill>
    <fill>
      <patternFill patternType="solid">
        <fgColor theme="0"/>
        <bgColor indexed="64"/>
      </patternFill>
    </fill>
  </fills>
  <borders count="188">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8"/>
      </left>
      <right/>
      <top/>
      <bottom/>
      <diagonal/>
    </border>
    <border>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8"/>
      </right>
      <top/>
      <bottom style="thin">
        <color indexed="8"/>
      </bottom>
      <diagonal/>
    </border>
    <border>
      <left style="thin">
        <color indexed="8"/>
      </left>
      <right/>
      <top/>
      <bottom style="hair">
        <color indexed="8"/>
      </bottom>
      <diagonal/>
    </border>
    <border>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hair">
        <color indexed="8"/>
      </top>
      <bottom style="thin">
        <color indexed="8"/>
      </bottom>
      <diagonal/>
    </border>
    <border>
      <left style="thin">
        <color indexed="8"/>
      </left>
      <right/>
      <top style="thin">
        <color indexed="8"/>
      </top>
      <bottom style="hair">
        <color indexed="8"/>
      </bottom>
      <diagonal/>
    </border>
    <border>
      <left style="thin">
        <color indexed="8"/>
      </left>
      <right/>
      <top style="hair">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top style="thin">
        <color indexed="64"/>
      </top>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hair">
        <color indexed="8"/>
      </bottom>
      <diagonal/>
    </border>
    <border>
      <left style="thin">
        <color indexed="8"/>
      </left>
      <right style="thin">
        <color indexed="64"/>
      </right>
      <top style="hair">
        <color indexed="8"/>
      </top>
      <bottom style="hair">
        <color indexed="8"/>
      </bottom>
      <diagonal/>
    </border>
    <border>
      <left style="thin">
        <color indexed="8"/>
      </left>
      <right style="thin">
        <color indexed="64"/>
      </right>
      <top style="thin">
        <color indexed="8"/>
      </top>
      <bottom style="hair">
        <color indexed="8"/>
      </bottom>
      <diagonal/>
    </border>
    <border>
      <left style="thin">
        <color indexed="8"/>
      </left>
      <right style="thin">
        <color indexed="64"/>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top/>
      <bottom style="hair">
        <color indexed="64"/>
      </bottom>
      <diagonal/>
    </border>
    <border>
      <left/>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right/>
      <top style="hair">
        <color indexed="8"/>
      </top>
      <bottom style="hair">
        <color indexed="8"/>
      </bottom>
      <diagonal/>
    </border>
    <border>
      <left style="thin">
        <color indexed="64"/>
      </left>
      <right style="thin">
        <color indexed="8"/>
      </right>
      <top style="hair">
        <color indexed="8"/>
      </top>
      <bottom style="hair">
        <color indexed="8"/>
      </bottom>
      <diagonal/>
    </border>
    <border>
      <left/>
      <right style="thin">
        <color indexed="64"/>
      </right>
      <top style="hair">
        <color indexed="64"/>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top/>
      <bottom style="thin">
        <color indexed="8"/>
      </bottom>
      <diagonal/>
    </border>
    <border>
      <left style="hair">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thin">
        <color indexed="8"/>
      </bottom>
      <diagonal/>
    </border>
    <border>
      <left style="thin">
        <color indexed="64"/>
      </left>
      <right style="medium">
        <color indexed="8"/>
      </right>
      <top style="thin">
        <color indexed="8"/>
      </top>
      <bottom style="thin">
        <color indexed="8"/>
      </bottom>
      <diagonal/>
    </border>
    <border>
      <left style="thin">
        <color indexed="64"/>
      </left>
      <right style="medium">
        <color indexed="8"/>
      </right>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bottom style="thin">
        <color indexed="8"/>
      </bottom>
      <diagonal/>
    </border>
    <border>
      <left/>
      <right style="thin">
        <color indexed="64"/>
      </right>
      <top style="thin">
        <color indexed="8"/>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left/>
      <right style="double">
        <color indexed="64"/>
      </right>
      <top/>
      <bottom style="dotted">
        <color indexed="64"/>
      </bottom>
      <diagonal/>
    </border>
    <border>
      <left/>
      <right style="medium">
        <color indexed="64"/>
      </right>
      <top/>
      <bottom style="dotted">
        <color indexed="64"/>
      </bottom>
      <diagonal/>
    </border>
    <border>
      <left/>
      <right style="double">
        <color indexed="64"/>
      </right>
      <top/>
      <bottom style="medium">
        <color indexed="64"/>
      </bottom>
      <diagonal/>
    </border>
    <border>
      <left/>
      <right/>
      <top/>
      <bottom style="medium">
        <color indexed="64"/>
      </bottom>
      <diagonal/>
    </border>
    <border>
      <left/>
      <right style="double">
        <color indexed="64"/>
      </right>
      <top/>
      <bottom/>
      <diagonal/>
    </border>
    <border>
      <left/>
      <right style="medium">
        <color indexed="64"/>
      </right>
      <top/>
      <bottom/>
      <diagonal/>
    </border>
    <border>
      <left/>
      <right style="dotted">
        <color indexed="64"/>
      </right>
      <top/>
      <bottom style="medium">
        <color indexed="64"/>
      </bottom>
      <diagonal/>
    </border>
    <border>
      <left/>
      <right style="medium">
        <color indexed="64"/>
      </right>
      <top/>
      <bottom style="medium">
        <color indexed="64"/>
      </bottom>
      <diagonal/>
    </border>
    <border>
      <left style="dotted">
        <color indexed="64"/>
      </left>
      <right style="dotted">
        <color indexed="64"/>
      </right>
      <top style="dotted">
        <color indexed="64"/>
      </top>
      <bottom/>
      <diagonal/>
    </border>
    <border>
      <left style="dotted">
        <color indexed="64"/>
      </left>
      <right style="medium">
        <color indexed="64"/>
      </right>
      <top/>
      <bottom style="medium">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medium">
        <color indexed="64"/>
      </left>
      <right/>
      <top/>
      <bottom/>
      <diagonal/>
    </border>
    <border>
      <left style="medium">
        <color indexed="64"/>
      </left>
      <right/>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bottom style="medium">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medium">
        <color indexed="64"/>
      </left>
      <right style="thin">
        <color indexed="64"/>
      </right>
      <top style="dotted">
        <color indexed="64"/>
      </top>
      <bottom style="hair">
        <color indexed="64"/>
      </bottom>
      <diagonal/>
    </border>
    <border>
      <left style="medium">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uble">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diagonal/>
    </border>
    <border>
      <left/>
      <right style="medium">
        <color indexed="64"/>
      </right>
      <top style="thin">
        <color indexed="64"/>
      </top>
      <bottom/>
      <diagonal/>
    </border>
    <border>
      <left style="dotted">
        <color indexed="64"/>
      </left>
      <right style="medium">
        <color indexed="64"/>
      </right>
      <top style="dotted">
        <color indexed="64"/>
      </top>
      <bottom style="hair">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right style="thin">
        <color indexed="8"/>
      </right>
      <top style="thin">
        <color indexed="8"/>
      </top>
      <bottom style="thin">
        <color indexed="64"/>
      </bottom>
      <diagonal/>
    </border>
    <border>
      <left/>
      <right style="thin">
        <color indexed="64"/>
      </right>
      <top/>
      <bottom style="thin">
        <color indexed="8"/>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dotted">
        <color indexed="64"/>
      </left>
      <right/>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medium">
        <color indexed="64"/>
      </left>
      <right/>
      <top style="medium">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hair">
        <color indexed="64"/>
      </top>
      <bottom style="hair">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hair">
        <color indexed="64"/>
      </right>
      <top/>
      <bottom style="hair">
        <color indexed="64"/>
      </bottom>
      <diagonal/>
    </border>
  </borders>
  <cellStyleXfs count="5">
    <xf numFmtId="0" fontId="0" fillId="0" borderId="0"/>
    <xf numFmtId="38" fontId="2" fillId="0" borderId="0" applyFont="0" applyFill="0" applyBorder="0" applyAlignment="0" applyProtection="0"/>
    <xf numFmtId="38" fontId="2" fillId="0" borderId="0" applyFont="0" applyFill="0" applyBorder="0" applyAlignment="0" applyProtection="0"/>
    <xf numFmtId="37" fontId="5" fillId="0" borderId="0"/>
    <xf numFmtId="0" fontId="1" fillId="0" borderId="0">
      <alignment vertical="center"/>
    </xf>
  </cellStyleXfs>
  <cellXfs count="1057">
    <xf numFmtId="0" fontId="0" fillId="0" borderId="0" xfId="0"/>
    <xf numFmtId="0" fontId="7" fillId="0" borderId="0" xfId="0" applyFont="1" applyAlignment="1">
      <alignment vertical="center"/>
    </xf>
    <xf numFmtId="0" fontId="7" fillId="0" borderId="0" xfId="0" applyFont="1" applyAlignment="1">
      <alignment horizontal="right" vertical="center"/>
    </xf>
    <xf numFmtId="0" fontId="5" fillId="0" borderId="0" xfId="0" quotePrefix="1"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distributed" vertical="center"/>
    </xf>
    <xf numFmtId="0" fontId="7" fillId="0" borderId="3" xfId="0" applyFont="1" applyBorder="1" applyAlignment="1">
      <alignment horizontal="center" vertical="center"/>
    </xf>
    <xf numFmtId="0" fontId="7" fillId="0" borderId="0" xfId="0" applyFont="1" applyBorder="1" applyAlignment="1">
      <alignment horizontal="distributed" vertical="center"/>
    </xf>
    <xf numFmtId="0" fontId="7" fillId="0" borderId="4" xfId="0" applyFont="1" applyBorder="1" applyAlignment="1">
      <alignment horizontal="left"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distributed" vertical="center"/>
    </xf>
    <xf numFmtId="177" fontId="7" fillId="0" borderId="0" xfId="0" applyNumberFormat="1" applyFont="1" applyAlignment="1">
      <alignment vertical="center"/>
    </xf>
    <xf numFmtId="0" fontId="9" fillId="0" borderId="0" xfId="0" applyFont="1" applyAlignment="1">
      <alignment vertical="center"/>
    </xf>
    <xf numFmtId="0" fontId="9" fillId="0" borderId="6" xfId="0" applyFont="1" applyBorder="1" applyAlignment="1">
      <alignment vertical="center"/>
    </xf>
    <xf numFmtId="0" fontId="9" fillId="0" borderId="0" xfId="0" applyFont="1" applyBorder="1" applyAlignment="1">
      <alignment vertical="center"/>
    </xf>
    <xf numFmtId="0" fontId="9" fillId="0" borderId="3" xfId="0" applyFont="1" applyBorder="1" applyAlignment="1">
      <alignment vertical="center"/>
    </xf>
    <xf numFmtId="0" fontId="9" fillId="0" borderId="0" xfId="0" applyFont="1" applyAlignment="1">
      <alignment horizontal="right" vertical="center"/>
    </xf>
    <xf numFmtId="38" fontId="7" fillId="0" borderId="0" xfId="1" applyFont="1" applyAlignment="1">
      <alignment vertical="center"/>
    </xf>
    <xf numFmtId="38" fontId="9" fillId="0" borderId="0" xfId="1" applyFont="1" applyAlignment="1">
      <alignment vertical="center"/>
    </xf>
    <xf numFmtId="0" fontId="9" fillId="0" borderId="7" xfId="0" applyFont="1" applyBorder="1" applyAlignment="1">
      <alignment horizontal="right" vertical="center"/>
    </xf>
    <xf numFmtId="0" fontId="9" fillId="0" borderId="8" xfId="0" applyFont="1" applyBorder="1" applyAlignment="1">
      <alignment horizontal="right" vertical="center"/>
    </xf>
    <xf numFmtId="0" fontId="9" fillId="0" borderId="9" xfId="0" applyFont="1" applyBorder="1" applyAlignment="1">
      <alignment horizontal="distributed" vertical="center"/>
    </xf>
    <xf numFmtId="0" fontId="9" fillId="0" borderId="10" xfId="0" applyFont="1" applyBorder="1" applyAlignment="1">
      <alignment horizontal="distributed" vertical="center"/>
    </xf>
    <xf numFmtId="0" fontId="9" fillId="0" borderId="11" xfId="0" applyFont="1" applyBorder="1" applyAlignment="1">
      <alignment horizontal="right" vertical="center"/>
    </xf>
    <xf numFmtId="0" fontId="9" fillId="0" borderId="12" xfId="0" applyFont="1" applyBorder="1" applyAlignment="1">
      <alignment horizontal="distributed" vertical="center"/>
    </xf>
    <xf numFmtId="178" fontId="7" fillId="0" borderId="13" xfId="1" applyNumberFormat="1" applyFont="1" applyBorder="1" applyAlignment="1">
      <alignment horizontal="center" vertical="center"/>
    </xf>
    <xf numFmtId="178" fontId="7" fillId="0" borderId="14" xfId="1" applyNumberFormat="1" applyFont="1" applyBorder="1" applyAlignment="1">
      <alignment vertical="center"/>
    </xf>
    <xf numFmtId="178" fontId="7" fillId="0" borderId="15" xfId="1" applyNumberFormat="1" applyFont="1" applyBorder="1" applyAlignment="1">
      <alignment vertical="center"/>
    </xf>
    <xf numFmtId="178" fontId="7" fillId="0" borderId="0" xfId="0" applyNumberFormat="1" applyFont="1" applyAlignment="1">
      <alignment vertical="center"/>
    </xf>
    <xf numFmtId="176" fontId="7" fillId="0" borderId="0" xfId="0" applyNumberFormat="1" applyFont="1" applyAlignment="1">
      <alignment vertical="center"/>
    </xf>
    <xf numFmtId="38" fontId="7" fillId="0" borderId="16" xfId="1" applyFont="1" applyBorder="1" applyAlignment="1">
      <alignment vertical="center"/>
    </xf>
    <xf numFmtId="38" fontId="7" fillId="0" borderId="9" xfId="1" applyFont="1" applyBorder="1" applyAlignment="1">
      <alignment vertical="center"/>
    </xf>
    <xf numFmtId="38" fontId="6" fillId="0" borderId="7" xfId="1" applyFont="1" applyBorder="1" applyAlignment="1">
      <alignment vertical="center"/>
    </xf>
    <xf numFmtId="0" fontId="7" fillId="0" borderId="0" xfId="0" applyFont="1" applyAlignment="1">
      <alignment vertical="center" wrapText="1"/>
    </xf>
    <xf numFmtId="38" fontId="7" fillId="0" borderId="0" xfId="0" applyNumberFormat="1" applyFont="1" applyAlignment="1">
      <alignment vertical="center"/>
    </xf>
    <xf numFmtId="178" fontId="7" fillId="0" borderId="0" xfId="1" applyNumberFormat="1" applyFont="1" applyAlignment="1">
      <alignment vertical="center"/>
    </xf>
    <xf numFmtId="0" fontId="9" fillId="0" borderId="0" xfId="0" applyFont="1" applyBorder="1" applyAlignment="1">
      <alignment horizontal="center" vertical="center"/>
    </xf>
    <xf numFmtId="178" fontId="7" fillId="0" borderId="15" xfId="1" applyNumberFormat="1" applyFont="1" applyBorder="1" applyAlignment="1">
      <alignment horizontal="center" vertical="center"/>
    </xf>
    <xf numFmtId="178" fontId="7" fillId="0" borderId="17" xfId="1" applyNumberFormat="1" applyFont="1" applyBorder="1" applyAlignment="1">
      <alignment horizontal="center" vertical="center"/>
    </xf>
    <xf numFmtId="0" fontId="9" fillId="0" borderId="18" xfId="0" applyFont="1" applyBorder="1" applyAlignment="1">
      <alignment vertical="center"/>
    </xf>
    <xf numFmtId="0" fontId="9" fillId="0" borderId="19" xfId="0" applyFont="1" applyBorder="1" applyAlignment="1">
      <alignment vertical="center"/>
    </xf>
    <xf numFmtId="38" fontId="9" fillId="0" borderId="20" xfId="1" applyFont="1" applyBorder="1" applyAlignment="1">
      <alignment vertical="center"/>
    </xf>
    <xf numFmtId="37" fontId="7" fillId="0" borderId="0" xfId="3" applyFont="1"/>
    <xf numFmtId="37" fontId="13" fillId="0" borderId="21" xfId="3" applyNumberFormat="1" applyFont="1" applyBorder="1" applyProtection="1"/>
    <xf numFmtId="37" fontId="13" fillId="0" borderId="0" xfId="3" applyNumberFormat="1" applyFont="1" applyProtection="1"/>
    <xf numFmtId="37" fontId="13" fillId="0" borderId="0" xfId="3" applyNumberFormat="1" applyFont="1" applyBorder="1" applyProtection="1"/>
    <xf numFmtId="37" fontId="13" fillId="0" borderId="0" xfId="3" applyNumberFormat="1" applyFont="1" applyBorder="1" applyAlignment="1" applyProtection="1">
      <alignment vertical="center"/>
    </xf>
    <xf numFmtId="37" fontId="13" fillId="0" borderId="21" xfId="3" applyNumberFormat="1" applyFont="1" applyBorder="1" applyAlignment="1" applyProtection="1">
      <alignment vertical="center"/>
    </xf>
    <xf numFmtId="37" fontId="13" fillId="0" borderId="22" xfId="3" applyNumberFormat="1" applyFont="1" applyBorder="1" applyAlignment="1" applyProtection="1">
      <alignment vertical="center"/>
    </xf>
    <xf numFmtId="37" fontId="15" fillId="0" borderId="0" xfId="3" applyNumberFormat="1" applyFont="1" applyBorder="1" applyAlignment="1" applyProtection="1">
      <alignment horizontal="left" vertical="center"/>
    </xf>
    <xf numFmtId="37" fontId="13" fillId="0" borderId="23" xfId="3" applyNumberFormat="1" applyFont="1" applyBorder="1" applyAlignment="1" applyProtection="1">
      <alignment vertical="center"/>
    </xf>
    <xf numFmtId="37" fontId="13" fillId="0" borderId="24" xfId="3" applyNumberFormat="1" applyFont="1" applyBorder="1" applyAlignment="1" applyProtection="1">
      <alignment vertical="center"/>
    </xf>
    <xf numFmtId="37" fontId="13" fillId="0" borderId="25" xfId="3" applyNumberFormat="1" applyFont="1" applyBorder="1" applyAlignment="1" applyProtection="1">
      <alignment vertical="center"/>
    </xf>
    <xf numFmtId="37" fontId="11" fillId="0" borderId="0" xfId="3" applyNumberFormat="1" applyFont="1" applyProtection="1"/>
    <xf numFmtId="37" fontId="13" fillId="0" borderId="22" xfId="3" applyNumberFormat="1" applyFont="1" applyBorder="1" applyAlignment="1" applyProtection="1">
      <alignment horizontal="left" vertical="top" wrapText="1"/>
    </xf>
    <xf numFmtId="37" fontId="7" fillId="0" borderId="21" xfId="3" quotePrefix="1" applyFont="1" applyBorder="1" applyAlignment="1">
      <alignment horizontal="center" vertical="distributed" wrapText="1"/>
    </xf>
    <xf numFmtId="37" fontId="7" fillId="0" borderId="0" xfId="3" quotePrefix="1" applyFont="1" applyBorder="1" applyAlignment="1">
      <alignment horizontal="center" vertical="distributed" wrapText="1"/>
    </xf>
    <xf numFmtId="37" fontId="7" fillId="0" borderId="22" xfId="3" quotePrefix="1" applyFont="1" applyBorder="1" applyAlignment="1">
      <alignment horizontal="center" vertical="distributed" wrapText="1"/>
    </xf>
    <xf numFmtId="37" fontId="7" fillId="0" borderId="0" xfId="3" applyFont="1" applyBorder="1" applyAlignment="1">
      <alignment horizontal="left" vertical="distributed" indent="1"/>
    </xf>
    <xf numFmtId="37" fontId="7" fillId="0" borderId="21" xfId="3" applyFont="1" applyBorder="1" applyAlignment="1">
      <alignment horizontal="left" vertical="top"/>
    </xf>
    <xf numFmtId="37" fontId="7" fillId="0" borderId="22" xfId="3" applyFont="1" applyBorder="1" applyAlignment="1">
      <alignment horizontal="left" vertical="top"/>
    </xf>
    <xf numFmtId="37" fontId="11" fillId="0" borderId="0" xfId="3" applyNumberFormat="1" applyFont="1" applyAlignment="1" applyProtection="1">
      <alignment vertical="top"/>
    </xf>
    <xf numFmtId="37" fontId="13" fillId="0" borderId="0" xfId="3" quotePrefix="1" applyNumberFormat="1" applyFont="1" applyAlignment="1" applyProtection="1">
      <alignment horizontal="center"/>
    </xf>
    <xf numFmtId="37" fontId="13" fillId="0" borderId="0" xfId="3" quotePrefix="1" applyNumberFormat="1" applyFont="1" applyBorder="1" applyAlignment="1" applyProtection="1"/>
    <xf numFmtId="37" fontId="7" fillId="0" borderId="1" xfId="3" applyFont="1" applyBorder="1" applyAlignment="1">
      <alignment horizontal="left" vertical="top"/>
    </xf>
    <xf numFmtId="37" fontId="7" fillId="0" borderId="3" xfId="3" applyFont="1" applyBorder="1" applyAlignment="1">
      <alignment horizontal="left" vertical="top"/>
    </xf>
    <xf numFmtId="37" fontId="7" fillId="0" borderId="3" xfId="3" quotePrefix="1" applyFont="1" applyBorder="1" applyAlignment="1">
      <alignment horizontal="center" vertical="distributed" wrapText="1"/>
    </xf>
    <xf numFmtId="0" fontId="9" fillId="0" borderId="0" xfId="0" quotePrefix="1" applyFont="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38" fontId="4" fillId="0" borderId="29" xfId="1" applyFont="1" applyBorder="1" applyAlignment="1">
      <alignment vertical="center"/>
    </xf>
    <xf numFmtId="0" fontId="4" fillId="0" borderId="29" xfId="0" applyFont="1" applyBorder="1" applyAlignment="1">
      <alignment horizontal="right" vertical="center"/>
    </xf>
    <xf numFmtId="3" fontId="4" fillId="0" borderId="13" xfId="0" applyNumberFormat="1" applyFont="1" applyBorder="1" applyAlignment="1">
      <alignment vertical="center"/>
    </xf>
    <xf numFmtId="3" fontId="4" fillId="0" borderId="30" xfId="0" applyNumberFormat="1" applyFont="1" applyBorder="1" applyAlignment="1">
      <alignment vertical="center"/>
    </xf>
    <xf numFmtId="3" fontId="4" fillId="0" borderId="29" xfId="0" applyNumberFormat="1" applyFont="1" applyBorder="1" applyAlignment="1">
      <alignment vertical="center"/>
    </xf>
    <xf numFmtId="177" fontId="4" fillId="0" borderId="29" xfId="0" applyNumberFormat="1" applyFont="1" applyBorder="1" applyAlignment="1">
      <alignment horizontal="right" vertical="center"/>
    </xf>
    <xf numFmtId="4" fontId="4" fillId="0" borderId="13" xfId="0" applyNumberFormat="1" applyFont="1" applyBorder="1" applyAlignment="1">
      <alignment vertical="center"/>
    </xf>
    <xf numFmtId="4" fontId="4" fillId="0" borderId="29" xfId="0" applyNumberFormat="1" applyFont="1" applyBorder="1" applyAlignment="1">
      <alignment vertical="center"/>
    </xf>
    <xf numFmtId="0" fontId="7" fillId="0" borderId="9" xfId="0" quotePrefix="1" applyFont="1" applyBorder="1" applyAlignment="1">
      <alignment horizontal="right" vertical="center"/>
    </xf>
    <xf numFmtId="0" fontId="7" fillId="0" borderId="11" xfId="0" applyFont="1" applyBorder="1" applyAlignment="1">
      <alignment horizontal="right" vertical="center"/>
    </xf>
    <xf numFmtId="37" fontId="13" fillId="0" borderId="0" xfId="3" applyNumberFormat="1" applyFont="1" applyBorder="1" applyAlignment="1" applyProtection="1">
      <alignment horizontal="center" vertical="center"/>
    </xf>
    <xf numFmtId="37" fontId="13" fillId="0" borderId="5" xfId="3" applyNumberFormat="1" applyFont="1" applyBorder="1" applyAlignment="1" applyProtection="1">
      <alignment vertical="center"/>
    </xf>
    <xf numFmtId="37" fontId="13" fillId="0" borderId="0" xfId="3" applyNumberFormat="1" applyFont="1" applyAlignment="1" applyProtection="1"/>
    <xf numFmtId="0" fontId="7" fillId="0" borderId="17" xfId="0" applyFont="1" applyBorder="1" applyAlignment="1">
      <alignment horizontal="distributed" vertical="center"/>
    </xf>
    <xf numFmtId="0" fontId="7" fillId="0" borderId="14" xfId="0" applyFont="1" applyBorder="1" applyAlignment="1">
      <alignment horizontal="distributed" vertical="center"/>
    </xf>
    <xf numFmtId="0" fontId="18" fillId="0" borderId="4" xfId="0" applyFont="1" applyBorder="1" applyAlignment="1">
      <alignment vertical="center"/>
    </xf>
    <xf numFmtId="0" fontId="18" fillId="0" borderId="5" xfId="0" applyFont="1" applyBorder="1" applyAlignment="1">
      <alignment vertical="center"/>
    </xf>
    <xf numFmtId="0" fontId="18" fillId="0" borderId="26" xfId="0" applyFont="1" applyBorder="1" applyAlignment="1">
      <alignment horizontal="distributed" vertical="center"/>
    </xf>
    <xf numFmtId="0" fontId="18" fillId="0" borderId="27" xfId="0" applyFont="1" applyBorder="1" applyAlignment="1">
      <alignment vertical="center"/>
    </xf>
    <xf numFmtId="0" fontId="18" fillId="0" borderId="31" xfId="0" applyFont="1" applyBorder="1" applyAlignment="1">
      <alignment horizontal="left" vertical="center" indent="1"/>
    </xf>
    <xf numFmtId="183" fontId="18" fillId="0" borderId="14" xfId="0" applyNumberFormat="1" applyFont="1" applyBorder="1" applyAlignment="1">
      <alignment horizontal="center" shrinkToFit="1"/>
    </xf>
    <xf numFmtId="183" fontId="18" fillId="0" borderId="17" xfId="0" applyNumberFormat="1" applyFont="1" applyBorder="1" applyAlignment="1">
      <alignment horizontal="center" vertical="top" shrinkToFit="1"/>
    </xf>
    <xf numFmtId="0" fontId="7" fillId="0" borderId="32" xfId="0" applyFont="1" applyBorder="1" applyAlignment="1">
      <alignment horizontal="distributed" vertical="center"/>
    </xf>
    <xf numFmtId="177" fontId="18" fillId="0" borderId="26" xfId="0" applyNumberFormat="1" applyFont="1" applyBorder="1" applyAlignment="1">
      <alignment horizontal="distributed" vertical="center"/>
    </xf>
    <xf numFmtId="38" fontId="9" fillId="0" borderId="1" xfId="0" applyNumberFormat="1" applyFont="1" applyBorder="1" applyAlignment="1">
      <alignment vertical="center"/>
    </xf>
    <xf numFmtId="38" fontId="9" fillId="0" borderId="31" xfId="0" applyNumberFormat="1" applyFont="1" applyBorder="1" applyAlignment="1">
      <alignment vertical="center"/>
    </xf>
    <xf numFmtId="38" fontId="9" fillId="0" borderId="33" xfId="1"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183" fontId="24" fillId="0" borderId="0" xfId="0" applyNumberFormat="1" applyFont="1" applyAlignment="1">
      <alignment horizontal="center" vertical="center" shrinkToFit="1"/>
    </xf>
    <xf numFmtId="0" fontId="24"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right" vertical="center"/>
    </xf>
    <xf numFmtId="3" fontId="22" fillId="0" borderId="0" xfId="0" applyNumberFormat="1" applyFont="1" applyAlignment="1">
      <alignment vertical="center" shrinkToFit="1"/>
    </xf>
    <xf numFmtId="3" fontId="26" fillId="0" borderId="0" xfId="0" applyNumberFormat="1" applyFont="1" applyAlignment="1">
      <alignment vertical="center" shrinkToFit="1"/>
    </xf>
    <xf numFmtId="0" fontId="24" fillId="2" borderId="0" xfId="0" applyFont="1" applyFill="1" applyAlignment="1">
      <alignment vertical="center" shrinkToFit="1"/>
    </xf>
    <xf numFmtId="3" fontId="27" fillId="0" borderId="0" xfId="0" applyNumberFormat="1" applyFont="1" applyAlignment="1">
      <alignment vertical="center" shrinkToFit="1"/>
    </xf>
    <xf numFmtId="0" fontId="28" fillId="0" borderId="0" xfId="0" applyFont="1" applyAlignment="1">
      <alignment horizontal="center" vertical="center"/>
    </xf>
    <xf numFmtId="0" fontId="28" fillId="0" borderId="0" xfId="0" applyFont="1" applyAlignment="1">
      <alignment horizontal="right" vertical="center"/>
    </xf>
    <xf numFmtId="3" fontId="28" fillId="0" borderId="0" xfId="0" applyNumberFormat="1" applyFont="1" applyAlignment="1">
      <alignment vertical="center" shrinkToFit="1"/>
    </xf>
    <xf numFmtId="0" fontId="29" fillId="0" borderId="0" xfId="0" applyFont="1" applyAlignment="1">
      <alignment horizontal="center" vertical="center"/>
    </xf>
    <xf numFmtId="0" fontId="29" fillId="0" borderId="0" xfId="0" applyFont="1" applyAlignment="1">
      <alignment horizontal="right" vertical="center"/>
    </xf>
    <xf numFmtId="3" fontId="29" fillId="0" borderId="0" xfId="0" applyNumberFormat="1" applyFont="1" applyAlignment="1">
      <alignment vertical="center" shrinkToFit="1"/>
    </xf>
    <xf numFmtId="0" fontId="23" fillId="0" borderId="0" xfId="0" applyFont="1" applyAlignment="1">
      <alignment vertical="center"/>
    </xf>
    <xf numFmtId="38" fontId="9" fillId="0" borderId="34" xfId="0" applyNumberFormat="1" applyFont="1" applyBorder="1" applyAlignment="1">
      <alignment horizontal="right" vertical="center"/>
    </xf>
    <xf numFmtId="0" fontId="9" fillId="0" borderId="4" xfId="0" applyFont="1" applyBorder="1" applyAlignment="1">
      <alignment horizontal="right" vertical="center"/>
    </xf>
    <xf numFmtId="0" fontId="9" fillId="0" borderId="35" xfId="0" applyFont="1" applyBorder="1" applyAlignment="1">
      <alignment horizontal="right" vertical="center"/>
    </xf>
    <xf numFmtId="38" fontId="9" fillId="0" borderId="36" xfId="1" applyFont="1" applyBorder="1" applyAlignment="1">
      <alignment vertical="center"/>
    </xf>
    <xf numFmtId="0" fontId="9" fillId="0" borderId="0" xfId="0" applyFont="1" applyAlignment="1">
      <alignment vertical="top" wrapText="1"/>
    </xf>
    <xf numFmtId="38" fontId="9" fillId="0" borderId="7" xfId="1" applyFont="1" applyBorder="1" applyAlignment="1">
      <alignment horizontal="center" vertical="center" shrinkToFit="1"/>
    </xf>
    <xf numFmtId="38" fontId="9" fillId="0" borderId="8" xfId="1" applyFont="1" applyBorder="1" applyAlignment="1">
      <alignment horizontal="center" vertical="center" shrinkToFit="1"/>
    </xf>
    <xf numFmtId="38" fontId="9" fillId="0" borderId="37" xfId="1" applyFont="1" applyBorder="1" applyAlignment="1">
      <alignment horizontal="center" vertical="center" shrinkToFit="1"/>
    </xf>
    <xf numFmtId="38" fontId="9" fillId="0" borderId="38" xfId="1" applyFont="1" applyBorder="1" applyAlignment="1">
      <alignment horizontal="center" vertical="center" shrinkToFit="1"/>
    </xf>
    <xf numFmtId="38" fontId="9" fillId="0" borderId="35" xfId="1" applyFont="1" applyBorder="1" applyAlignment="1">
      <alignment horizontal="center" vertical="center" shrinkToFit="1"/>
    </xf>
    <xf numFmtId="37" fontId="13" fillId="0" borderId="0" xfId="3" applyNumberFormat="1" applyFont="1" applyAlignment="1" applyProtection="1">
      <alignment vertical="top"/>
    </xf>
    <xf numFmtId="37" fontId="7" fillId="0" borderId="0" xfId="3" applyFont="1" applyAlignment="1">
      <alignment vertical="top"/>
    </xf>
    <xf numFmtId="37" fontId="13" fillId="0" borderId="0" xfId="3" applyNumberFormat="1" applyFont="1" applyAlignment="1" applyProtection="1">
      <alignment shrinkToFit="1"/>
    </xf>
    <xf numFmtId="37" fontId="13" fillId="0" borderId="0" xfId="3" applyNumberFormat="1" applyFont="1" applyFill="1" applyProtection="1"/>
    <xf numFmtId="37" fontId="7" fillId="0" borderId="0" xfId="3" applyFont="1" applyAlignment="1"/>
    <xf numFmtId="37" fontId="7" fillId="0" borderId="0" xfId="3" applyFont="1" applyAlignment="1">
      <alignment shrinkToFit="1"/>
    </xf>
    <xf numFmtId="37" fontId="7" fillId="0" borderId="0" xfId="3" applyFont="1" applyFill="1"/>
    <xf numFmtId="37" fontId="15" fillId="0" borderId="0" xfId="3" applyNumberFormat="1" applyFont="1" applyAlignment="1" applyProtection="1">
      <alignment vertical="center"/>
    </xf>
    <xf numFmtId="182" fontId="15" fillId="0" borderId="39" xfId="3" applyNumberFormat="1" applyFont="1" applyBorder="1" applyAlignment="1" applyProtection="1">
      <alignment vertical="center"/>
    </xf>
    <xf numFmtId="37" fontId="15" fillId="0" borderId="40" xfId="3" quotePrefix="1" applyNumberFormat="1" applyFont="1" applyBorder="1" applyAlignment="1" applyProtection="1">
      <alignment horizontal="left" vertical="center" indent="1"/>
    </xf>
    <xf numFmtId="0" fontId="16" fillId="0" borderId="41" xfId="0" applyFont="1" applyBorder="1" applyAlignment="1"/>
    <xf numFmtId="182" fontId="15" fillId="0" borderId="42" xfId="3" quotePrefix="1" applyNumberFormat="1" applyFont="1" applyBorder="1" applyAlignment="1" applyProtection="1">
      <alignment horizontal="center" vertical="center"/>
    </xf>
    <xf numFmtId="37" fontId="15" fillId="0" borderId="43" xfId="3" quotePrefix="1" applyNumberFormat="1" applyFont="1" applyBorder="1" applyAlignment="1" applyProtection="1">
      <alignment horizontal="left" vertical="center" indent="1"/>
    </xf>
    <xf numFmtId="0" fontId="16" fillId="0" borderId="44" xfId="0" applyFont="1" applyBorder="1" applyAlignment="1"/>
    <xf numFmtId="182" fontId="15" fillId="0" borderId="45" xfId="3" quotePrefix="1" applyNumberFormat="1" applyFont="1" applyBorder="1" applyAlignment="1" applyProtection="1">
      <alignment horizontal="center" vertical="center"/>
    </xf>
    <xf numFmtId="37" fontId="15" fillId="0" borderId="43" xfId="3" quotePrefix="1" applyNumberFormat="1" applyFont="1" applyFill="1" applyBorder="1" applyAlignment="1" applyProtection="1">
      <alignment horizontal="left" vertical="center" indent="1"/>
    </xf>
    <xf numFmtId="182" fontId="15" fillId="0" borderId="46" xfId="3" applyNumberFormat="1" applyFont="1" applyBorder="1" applyAlignment="1" applyProtection="1">
      <alignment vertical="center"/>
    </xf>
    <xf numFmtId="0" fontId="16" fillId="0" borderId="47" xfId="0" applyFont="1" applyBorder="1" applyAlignment="1"/>
    <xf numFmtId="182" fontId="15" fillId="0" borderId="48" xfId="3" quotePrefix="1" applyNumberFormat="1" applyFont="1" applyBorder="1" applyAlignment="1" applyProtection="1">
      <alignment horizontal="center" vertical="center"/>
    </xf>
    <xf numFmtId="0" fontId="16" fillId="0" borderId="49" xfId="0" applyFont="1" applyBorder="1" applyAlignment="1"/>
    <xf numFmtId="182" fontId="15" fillId="0" borderId="46" xfId="3" quotePrefix="1" applyNumberFormat="1" applyFont="1" applyBorder="1" applyAlignment="1" applyProtection="1">
      <alignment horizontal="center" vertical="center"/>
    </xf>
    <xf numFmtId="37" fontId="15" fillId="0" borderId="50" xfId="3" quotePrefix="1" applyNumberFormat="1" applyFont="1" applyFill="1" applyBorder="1" applyAlignment="1" applyProtection="1">
      <alignment horizontal="left" vertical="center" indent="1"/>
    </xf>
    <xf numFmtId="37" fontId="15" fillId="0" borderId="51" xfId="3" quotePrefix="1" applyNumberFormat="1" applyFont="1" applyFill="1" applyBorder="1" applyAlignment="1" applyProtection="1">
      <alignment horizontal="left" vertical="center" indent="1"/>
    </xf>
    <xf numFmtId="37" fontId="13" fillId="0" borderId="0" xfId="3" applyNumberFormat="1" applyFont="1" applyBorder="1" applyAlignment="1" applyProtection="1">
      <alignment horizontal="left" vertical="center" shrinkToFit="1"/>
    </xf>
    <xf numFmtId="37" fontId="13" fillId="0" borderId="0" xfId="3" applyNumberFormat="1" applyFont="1" applyFill="1" applyBorder="1" applyAlignment="1" applyProtection="1">
      <alignment horizontal="left" vertical="center" shrinkToFit="1"/>
    </xf>
    <xf numFmtId="37" fontId="15" fillId="0" borderId="52" xfId="3" applyNumberFormat="1" applyFont="1" applyBorder="1" applyAlignment="1" applyProtection="1">
      <alignment vertical="center"/>
    </xf>
    <xf numFmtId="37" fontId="15" fillId="0" borderId="14" xfId="3" quotePrefix="1" applyNumberFormat="1" applyFont="1" applyFill="1" applyBorder="1" applyAlignment="1" applyProtection="1">
      <alignment horizontal="center" vertical="center"/>
    </xf>
    <xf numFmtId="37" fontId="15" fillId="0" borderId="53" xfId="3" applyNumberFormat="1" applyFont="1" applyBorder="1" applyAlignment="1" applyProtection="1">
      <alignment vertical="top"/>
    </xf>
    <xf numFmtId="37" fontId="15" fillId="0" borderId="2" xfId="3" applyNumberFormat="1" applyFont="1" applyBorder="1" applyAlignment="1" applyProtection="1">
      <alignment vertical="top"/>
    </xf>
    <xf numFmtId="37" fontId="15" fillId="0" borderId="54" xfId="3" applyNumberFormat="1" applyFont="1" applyBorder="1" applyAlignment="1" applyProtection="1">
      <alignment vertical="top"/>
    </xf>
    <xf numFmtId="37" fontId="15" fillId="0" borderId="54" xfId="3" applyNumberFormat="1" applyFont="1" applyBorder="1" applyAlignment="1" applyProtection="1">
      <alignment horizontal="right" vertical="top"/>
    </xf>
    <xf numFmtId="182" fontId="15" fillId="0" borderId="55" xfId="3" applyNumberFormat="1" applyFont="1" applyBorder="1" applyAlignment="1" applyProtection="1">
      <alignment vertical="center"/>
    </xf>
    <xf numFmtId="0" fontId="7" fillId="0" borderId="23" xfId="0" applyFont="1" applyBorder="1"/>
    <xf numFmtId="0" fontId="7" fillId="0" borderId="21" xfId="0" applyFont="1" applyBorder="1"/>
    <xf numFmtId="4" fontId="4" fillId="0" borderId="13" xfId="0" applyNumberFormat="1" applyFont="1" applyBorder="1" applyAlignment="1">
      <alignment horizontal="center" vertical="center"/>
    </xf>
    <xf numFmtId="3" fontId="4" fillId="0" borderId="27" xfId="0" applyNumberFormat="1" applyFont="1" applyBorder="1" applyAlignment="1">
      <alignment vertical="center"/>
    </xf>
    <xf numFmtId="37" fontId="15" fillId="0" borderId="56" xfId="3" applyNumberFormat="1" applyFont="1" applyBorder="1" applyAlignment="1" applyProtection="1">
      <alignment horizontal="right" vertical="top"/>
    </xf>
    <xf numFmtId="178" fontId="15" fillId="0" borderId="42" xfId="3" applyNumberFormat="1" applyFont="1" applyBorder="1" applyAlignment="1" applyProtection="1">
      <alignment horizontal="right" vertical="center"/>
    </xf>
    <xf numFmtId="178" fontId="15" fillId="0" borderId="42" xfId="3" applyNumberFormat="1" applyFont="1" applyFill="1" applyBorder="1" applyAlignment="1" applyProtection="1">
      <alignment horizontal="right" vertical="center"/>
    </xf>
    <xf numFmtId="178" fontId="15" fillId="0" borderId="57" xfId="3" applyNumberFormat="1" applyFont="1" applyFill="1" applyBorder="1" applyAlignment="1" applyProtection="1">
      <alignment horizontal="right" vertical="center"/>
    </xf>
    <xf numFmtId="178" fontId="15" fillId="0" borderId="45" xfId="3" applyNumberFormat="1" applyFont="1" applyBorder="1" applyAlignment="1" applyProtection="1">
      <alignment horizontal="right" vertical="center"/>
    </xf>
    <xf numFmtId="178" fontId="15" fillId="0" borderId="45" xfId="3" applyNumberFormat="1" applyFont="1" applyFill="1" applyBorder="1" applyAlignment="1" applyProtection="1">
      <alignment horizontal="right" vertical="center"/>
    </xf>
    <xf numFmtId="178" fontId="15" fillId="0" borderId="58" xfId="3" applyNumberFormat="1" applyFont="1" applyFill="1" applyBorder="1" applyAlignment="1" applyProtection="1">
      <alignment horizontal="right" vertical="center"/>
    </xf>
    <xf numFmtId="178" fontId="15" fillId="0" borderId="46" xfId="3" applyNumberFormat="1" applyFont="1" applyBorder="1" applyAlignment="1" applyProtection="1">
      <alignment horizontal="right" vertical="center"/>
    </xf>
    <xf numFmtId="178" fontId="15" fillId="0" borderId="46" xfId="3" applyNumberFormat="1" applyFont="1" applyFill="1" applyBorder="1" applyAlignment="1" applyProtection="1">
      <alignment horizontal="right" vertical="center"/>
    </xf>
    <xf numFmtId="178" fontId="15" fillId="0" borderId="48" xfId="3" applyNumberFormat="1" applyFont="1" applyBorder="1" applyAlignment="1" applyProtection="1">
      <alignment horizontal="right" vertical="center"/>
    </xf>
    <xf numFmtId="178" fontId="15" fillId="0" borderId="48" xfId="3" applyNumberFormat="1" applyFont="1" applyFill="1" applyBorder="1" applyAlignment="1" applyProtection="1">
      <alignment horizontal="right" vertical="center"/>
    </xf>
    <xf numFmtId="178" fontId="15" fillId="0" borderId="59" xfId="3" applyNumberFormat="1" applyFont="1" applyFill="1" applyBorder="1" applyAlignment="1" applyProtection="1">
      <alignment horizontal="right" vertical="center"/>
    </xf>
    <xf numFmtId="178" fontId="15" fillId="0" borderId="55" xfId="3" applyNumberFormat="1" applyFont="1" applyBorder="1" applyAlignment="1" applyProtection="1">
      <alignment horizontal="right" vertical="center"/>
    </xf>
    <xf numFmtId="178" fontId="15" fillId="0" borderId="55" xfId="3" applyNumberFormat="1" applyFont="1" applyFill="1" applyBorder="1" applyAlignment="1" applyProtection="1">
      <alignment horizontal="right" vertical="center"/>
    </xf>
    <xf numFmtId="178" fontId="15" fillId="0" borderId="60" xfId="3" applyNumberFormat="1" applyFont="1" applyFill="1" applyBorder="1" applyAlignment="1" applyProtection="1">
      <alignment horizontal="right" vertical="center"/>
    </xf>
    <xf numFmtId="178" fontId="15" fillId="0" borderId="61" xfId="3" applyNumberFormat="1" applyFont="1" applyBorder="1" applyAlignment="1" applyProtection="1">
      <alignment horizontal="right" vertical="center"/>
    </xf>
    <xf numFmtId="178" fontId="15" fillId="0" borderId="61" xfId="3" applyNumberFormat="1" applyFont="1" applyFill="1" applyBorder="1" applyAlignment="1" applyProtection="1">
      <alignment horizontal="right" vertical="center"/>
    </xf>
    <xf numFmtId="178" fontId="15" fillId="0" borderId="62" xfId="3" applyNumberFormat="1" applyFont="1" applyFill="1" applyBorder="1" applyAlignment="1" applyProtection="1">
      <alignment horizontal="right" vertical="center"/>
    </xf>
    <xf numFmtId="178" fontId="15" fillId="0" borderId="63" xfId="3" applyNumberFormat="1" applyFont="1" applyBorder="1" applyAlignment="1" applyProtection="1">
      <alignment horizontal="right" vertical="center"/>
    </xf>
    <xf numFmtId="178" fontId="15" fillId="0" borderId="63" xfId="3" applyNumberFormat="1" applyFont="1" applyFill="1" applyBorder="1" applyAlignment="1" applyProtection="1">
      <alignment horizontal="right" vertical="center"/>
    </xf>
    <xf numFmtId="0" fontId="9" fillId="0" borderId="64" xfId="0" applyFont="1" applyBorder="1" applyAlignment="1">
      <alignment vertical="center"/>
    </xf>
    <xf numFmtId="38" fontId="9" fillId="0" borderId="65" xfId="1" applyFont="1" applyBorder="1" applyAlignment="1">
      <alignment vertical="center"/>
    </xf>
    <xf numFmtId="38" fontId="9" fillId="0" borderId="11" xfId="1" applyFont="1" applyBorder="1" applyAlignment="1">
      <alignment horizontal="center" vertical="center" shrinkToFit="1"/>
    </xf>
    <xf numFmtId="38" fontId="9" fillId="0" borderId="0" xfId="0" applyNumberFormat="1" applyFont="1" applyAlignment="1">
      <alignment vertical="center"/>
    </xf>
    <xf numFmtId="0" fontId="9" fillId="0" borderId="12"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9" xfId="0" applyFont="1" applyBorder="1" applyAlignment="1">
      <alignment horizontal="center" vertical="center" shrinkToFit="1"/>
    </xf>
    <xf numFmtId="38" fontId="9" fillId="0" borderId="20" xfId="1" applyFont="1" applyBorder="1" applyAlignment="1">
      <alignment horizontal="center" vertical="center" shrinkToFit="1"/>
    </xf>
    <xf numFmtId="38" fontId="9" fillId="0" borderId="16" xfId="1" applyFont="1" applyBorder="1" applyAlignment="1">
      <alignment horizontal="center" vertical="center" shrinkToFit="1"/>
    </xf>
    <xf numFmtId="38" fontId="9" fillId="0" borderId="33" xfId="1" applyFont="1" applyBorder="1" applyAlignment="1">
      <alignment horizontal="center" vertical="center" shrinkToFit="1"/>
    </xf>
    <xf numFmtId="184" fontId="9" fillId="0" borderId="20" xfId="1" quotePrefix="1" applyNumberFormat="1" applyFont="1" applyBorder="1" applyAlignment="1">
      <alignment horizontal="center" vertical="center" shrinkToFit="1"/>
    </xf>
    <xf numFmtId="38" fontId="9" fillId="0" borderId="16" xfId="1" applyFont="1" applyFill="1" applyBorder="1" applyAlignment="1">
      <alignment horizontal="center" vertical="center" shrinkToFit="1"/>
    </xf>
    <xf numFmtId="0" fontId="6" fillId="0" borderId="12"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66" xfId="0" applyFont="1" applyBorder="1" applyAlignment="1">
      <alignment horizontal="center" vertical="center" shrinkToFit="1"/>
    </xf>
    <xf numFmtId="3" fontId="30" fillId="0" borderId="13" xfId="0" applyNumberFormat="1" applyFont="1" applyBorder="1" applyAlignment="1">
      <alignment vertical="center" shrinkToFit="1"/>
    </xf>
    <xf numFmtId="0" fontId="4" fillId="0" borderId="29" xfId="0" applyFont="1" applyBorder="1" applyAlignment="1">
      <alignment vertical="center"/>
    </xf>
    <xf numFmtId="0" fontId="9" fillId="0" borderId="33" xfId="0" applyFont="1" applyBorder="1" applyAlignment="1">
      <alignment vertical="center"/>
    </xf>
    <xf numFmtId="0" fontId="9" fillId="0" borderId="33" xfId="0" applyFont="1" applyBorder="1" applyAlignment="1">
      <alignment horizontal="justify" vertical="center" wrapText="1"/>
    </xf>
    <xf numFmtId="3" fontId="9" fillId="0" borderId="33" xfId="0" applyNumberFormat="1" applyFont="1" applyBorder="1" applyAlignment="1">
      <alignment horizontal="right" vertical="center" wrapText="1"/>
    </xf>
    <xf numFmtId="3" fontId="9" fillId="0" borderId="16" xfId="0" applyNumberFormat="1" applyFont="1" applyBorder="1" applyAlignment="1">
      <alignment horizontal="right" vertical="center" wrapText="1"/>
    </xf>
    <xf numFmtId="38" fontId="9" fillId="0" borderId="67" xfId="1" applyFont="1" applyBorder="1" applyAlignment="1">
      <alignment horizontal="center" vertical="center" shrinkToFit="1"/>
    </xf>
    <xf numFmtId="38" fontId="9" fillId="0" borderId="12" xfId="1" applyFont="1" applyBorder="1" applyAlignment="1">
      <alignment horizontal="center" vertical="center" shrinkToFit="1"/>
    </xf>
    <xf numFmtId="38" fontId="9" fillId="0" borderId="9" xfId="1" applyFont="1" applyBorder="1" applyAlignment="1">
      <alignment horizontal="center" vertical="center" shrinkToFit="1"/>
    </xf>
    <xf numFmtId="38" fontId="9" fillId="0" borderId="66" xfId="1" applyFont="1" applyBorder="1" applyAlignment="1">
      <alignment horizontal="center" vertical="center" shrinkToFit="1"/>
    </xf>
    <xf numFmtId="0" fontId="9" fillId="0" borderId="9" xfId="0" applyFont="1" applyBorder="1" applyAlignment="1">
      <alignment vertical="top" shrinkToFit="1"/>
    </xf>
    <xf numFmtId="38" fontId="9" fillId="0" borderId="9" xfId="1" applyFont="1" applyFill="1" applyBorder="1" applyAlignment="1">
      <alignment horizontal="center" vertical="center" shrinkToFit="1"/>
    </xf>
    <xf numFmtId="38" fontId="9" fillId="0" borderId="2" xfId="1" applyFont="1" applyBorder="1" applyAlignment="1">
      <alignment horizontal="center" vertical="center" shrinkToFit="1"/>
    </xf>
    <xf numFmtId="38" fontId="9" fillId="0" borderId="5" xfId="1" applyFont="1" applyBorder="1" applyAlignment="1">
      <alignment horizontal="center" vertical="center" shrinkToFit="1"/>
    </xf>
    <xf numFmtId="38" fontId="9" fillId="0" borderId="0" xfId="1" applyFont="1" applyBorder="1" applyAlignment="1">
      <alignment horizontal="center" vertical="center" shrinkToFit="1"/>
    </xf>
    <xf numFmtId="38" fontId="9" fillId="0" borderId="68" xfId="1" applyFont="1" applyBorder="1" applyAlignment="1">
      <alignment horizontal="center" vertical="center" shrinkToFit="1"/>
    </xf>
    <xf numFmtId="38" fontId="9" fillId="0" borderId="69" xfId="1" applyFont="1" applyBorder="1" applyAlignment="1">
      <alignment horizontal="center" vertical="center" shrinkToFit="1"/>
    </xf>
    <xf numFmtId="184" fontId="9" fillId="0" borderId="66" xfId="1" quotePrefix="1" applyNumberFormat="1" applyFont="1" applyBorder="1" applyAlignment="1">
      <alignment horizontal="center" vertical="center" shrinkToFit="1"/>
    </xf>
    <xf numFmtId="0" fontId="9" fillId="0" borderId="16" xfId="0" applyFont="1" applyBorder="1" applyAlignment="1">
      <alignment vertical="top" shrinkToFit="1"/>
    </xf>
    <xf numFmtId="38" fontId="9" fillId="0" borderId="34" xfId="1" applyFont="1" applyBorder="1" applyAlignment="1">
      <alignment horizontal="center" vertical="center" shrinkToFit="1"/>
    </xf>
    <xf numFmtId="38" fontId="9" fillId="0" borderId="31" xfId="1" applyFont="1" applyBorder="1" applyAlignment="1">
      <alignment horizontal="center" vertical="center" shrinkToFit="1"/>
    </xf>
    <xf numFmtId="38" fontId="9" fillId="0" borderId="1" xfId="1" applyFont="1" applyBorder="1" applyAlignment="1">
      <alignment horizontal="center" vertical="center" shrinkToFit="1"/>
    </xf>
    <xf numFmtId="38" fontId="9" fillId="0" borderId="36" xfId="1" applyFont="1" applyBorder="1" applyAlignment="1">
      <alignment horizontal="center" vertical="center" shrinkToFit="1"/>
    </xf>
    <xf numFmtId="38" fontId="9" fillId="0" borderId="65" xfId="1"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20" xfId="0" applyFont="1" applyBorder="1" applyAlignment="1">
      <alignment horizontal="center" vertical="center" shrinkToFit="1"/>
    </xf>
    <xf numFmtId="0" fontId="9" fillId="0" borderId="16" xfId="0" applyFont="1" applyBorder="1" applyAlignment="1">
      <alignment vertical="center" wrapText="1"/>
    </xf>
    <xf numFmtId="0" fontId="31" fillId="0" borderId="66" xfId="0" applyFont="1" applyFill="1" applyBorder="1" applyAlignment="1">
      <alignment horizontal="center" vertical="center" shrinkToFit="1"/>
    </xf>
    <xf numFmtId="0" fontId="31" fillId="0" borderId="20" xfId="0" applyFont="1" applyFill="1" applyBorder="1" applyAlignment="1">
      <alignment horizontal="center" vertical="center" shrinkToFit="1"/>
    </xf>
    <xf numFmtId="178" fontId="7" fillId="0" borderId="13" xfId="1" applyNumberFormat="1" applyFont="1" applyBorder="1" applyAlignment="1">
      <alignment vertical="center"/>
    </xf>
    <xf numFmtId="0" fontId="31" fillId="0" borderId="0" xfId="0" applyFont="1"/>
    <xf numFmtId="3" fontId="30" fillId="0" borderId="13" xfId="0" applyNumberFormat="1" applyFont="1" applyFill="1" applyBorder="1" applyAlignment="1">
      <alignment vertical="center"/>
    </xf>
    <xf numFmtId="3" fontId="32" fillId="0" borderId="13" xfId="0" applyNumberFormat="1" applyFont="1" applyBorder="1" applyAlignment="1">
      <alignment horizontal="right" vertical="center" wrapText="1"/>
    </xf>
    <xf numFmtId="3" fontId="30" fillId="0" borderId="13" xfId="0" applyNumberFormat="1" applyFont="1" applyBorder="1" applyAlignment="1">
      <alignment horizontal="right" vertical="center" wrapText="1"/>
    </xf>
    <xf numFmtId="177" fontId="30" fillId="0" borderId="13" xfId="0" applyNumberFormat="1" applyFont="1" applyBorder="1" applyAlignment="1">
      <alignment vertical="center"/>
    </xf>
    <xf numFmtId="177" fontId="30" fillId="0" borderId="13" xfId="0" applyNumberFormat="1" applyFont="1" applyFill="1" applyBorder="1" applyAlignment="1">
      <alignment vertical="center"/>
    </xf>
    <xf numFmtId="0" fontId="32" fillId="0" borderId="13" xfId="0" applyFont="1" applyFill="1" applyBorder="1" applyAlignment="1">
      <alignment horizontal="right" vertical="center" wrapText="1"/>
    </xf>
    <xf numFmtId="3" fontId="32" fillId="0" borderId="13" xfId="0" applyNumberFormat="1" applyFont="1" applyFill="1" applyBorder="1" applyAlignment="1">
      <alignment horizontal="right" vertical="center" wrapText="1"/>
    </xf>
    <xf numFmtId="3" fontId="24" fillId="0" borderId="13" xfId="0" applyNumberFormat="1" applyFont="1" applyFill="1" applyBorder="1" applyAlignment="1">
      <alignment vertical="center"/>
    </xf>
    <xf numFmtId="3" fontId="21" fillId="0" borderId="13" xfId="0" applyNumberFormat="1" applyFont="1" applyFill="1" applyBorder="1" applyAlignment="1">
      <alignment horizontal="right" vertical="center" wrapText="1"/>
    </xf>
    <xf numFmtId="3" fontId="30" fillId="0" borderId="13" xfId="0" applyNumberFormat="1" applyFont="1" applyBorder="1" applyAlignment="1">
      <alignment vertical="center"/>
    </xf>
    <xf numFmtId="179" fontId="30" fillId="0" borderId="13" xfId="1" applyNumberFormat="1" applyFont="1" applyBorder="1" applyAlignment="1">
      <alignment vertical="center"/>
    </xf>
    <xf numFmtId="179" fontId="30" fillId="0" borderId="13" xfId="0" applyNumberFormat="1" applyFont="1" applyBorder="1" applyAlignment="1">
      <alignment vertical="center"/>
    </xf>
    <xf numFmtId="3" fontId="32" fillId="0" borderId="29" xfId="0" applyNumberFormat="1" applyFont="1" applyBorder="1" applyAlignment="1">
      <alignment horizontal="right" vertical="center" wrapText="1"/>
    </xf>
    <xf numFmtId="3" fontId="30" fillId="0" borderId="29" xfId="0" applyNumberFormat="1" applyFont="1" applyBorder="1" applyAlignment="1">
      <alignment horizontal="right" vertical="center" wrapText="1"/>
    </xf>
    <xf numFmtId="177" fontId="30" fillId="0" borderId="29" xfId="0" applyNumberFormat="1" applyFont="1" applyFill="1" applyBorder="1" applyAlignment="1">
      <alignment vertical="center"/>
    </xf>
    <xf numFmtId="0" fontId="32" fillId="0" borderId="29" xfId="0" applyFont="1" applyFill="1" applyBorder="1" applyAlignment="1">
      <alignment horizontal="right" vertical="center" wrapText="1"/>
    </xf>
    <xf numFmtId="3" fontId="32" fillId="0" borderId="29" xfId="0" applyNumberFormat="1" applyFont="1" applyFill="1" applyBorder="1" applyAlignment="1">
      <alignment horizontal="right" vertical="center" wrapText="1"/>
    </xf>
    <xf numFmtId="3" fontId="30" fillId="0" borderId="29" xfId="0" applyNumberFormat="1" applyFont="1" applyFill="1" applyBorder="1" applyAlignment="1">
      <alignment vertical="center"/>
    </xf>
    <xf numFmtId="3" fontId="21" fillId="0" borderId="29" xfId="0" applyNumberFormat="1" applyFont="1" applyFill="1" applyBorder="1" applyAlignment="1">
      <alignment horizontal="right" vertical="center" wrapText="1"/>
    </xf>
    <xf numFmtId="3" fontId="30" fillId="0" borderId="29" xfId="0" applyNumberFormat="1" applyFont="1" applyBorder="1" applyAlignment="1">
      <alignment vertical="center"/>
    </xf>
    <xf numFmtId="179" fontId="30" fillId="0" borderId="29" xfId="1" applyNumberFormat="1" applyFont="1" applyBorder="1" applyAlignment="1">
      <alignment vertical="center"/>
    </xf>
    <xf numFmtId="179" fontId="30" fillId="0" borderId="29" xfId="0" applyNumberFormat="1" applyFont="1" applyBorder="1" applyAlignment="1">
      <alignment vertical="center"/>
    </xf>
    <xf numFmtId="3" fontId="30" fillId="0" borderId="30" xfId="0" applyNumberFormat="1" applyFont="1" applyFill="1" applyBorder="1" applyAlignment="1">
      <alignment vertical="center"/>
    </xf>
    <xf numFmtId="177" fontId="30" fillId="0" borderId="30" xfId="0" applyNumberFormat="1" applyFont="1" applyBorder="1" applyAlignment="1">
      <alignment vertical="center"/>
    </xf>
    <xf numFmtId="3" fontId="24" fillId="0" borderId="30" xfId="0" applyNumberFormat="1" applyFont="1" applyFill="1" applyBorder="1" applyAlignment="1">
      <alignment vertical="center"/>
    </xf>
    <xf numFmtId="3" fontId="30" fillId="0" borderId="30" xfId="0" applyNumberFormat="1" applyFont="1" applyBorder="1" applyAlignment="1">
      <alignment vertical="center"/>
    </xf>
    <xf numFmtId="38" fontId="30" fillId="0" borderId="30" xfId="1" applyNumberFormat="1" applyFont="1" applyBorder="1" applyAlignment="1">
      <alignment vertical="center"/>
    </xf>
    <xf numFmtId="3" fontId="30" fillId="0" borderId="13" xfId="0" applyNumberFormat="1" applyFont="1" applyBorder="1" applyAlignment="1">
      <alignment horizontal="center" vertical="center" shrinkToFit="1"/>
    </xf>
    <xf numFmtId="3" fontId="30" fillId="0" borderId="70" xfId="0" applyNumberFormat="1" applyFont="1" applyFill="1" applyBorder="1" applyAlignment="1">
      <alignment vertical="center"/>
    </xf>
    <xf numFmtId="3" fontId="30" fillId="0" borderId="20" xfId="0" applyNumberFormat="1" applyFont="1" applyFill="1" applyBorder="1" applyAlignment="1">
      <alignment vertical="center"/>
    </xf>
    <xf numFmtId="3" fontId="30" fillId="0" borderId="8" xfId="0" applyNumberFormat="1" applyFont="1" applyFill="1" applyBorder="1" applyAlignment="1">
      <alignment vertical="center"/>
    </xf>
    <xf numFmtId="3" fontId="30" fillId="0" borderId="71" xfId="0" applyNumberFormat="1" applyFont="1" applyFill="1" applyBorder="1" applyAlignment="1">
      <alignment vertical="center"/>
    </xf>
    <xf numFmtId="3" fontId="30" fillId="0" borderId="66" xfId="0" applyNumberFormat="1" applyFont="1" applyFill="1" applyBorder="1" applyAlignment="1">
      <alignment vertical="center"/>
    </xf>
    <xf numFmtId="3" fontId="30" fillId="0" borderId="28" xfId="0" applyNumberFormat="1" applyFont="1" applyFill="1" applyBorder="1" applyAlignment="1">
      <alignment vertical="center"/>
    </xf>
    <xf numFmtId="177" fontId="4" fillId="0" borderId="30" xfId="0" applyNumberFormat="1" applyFont="1" applyBorder="1" applyAlignment="1">
      <alignment vertical="center"/>
    </xf>
    <xf numFmtId="38" fontId="23" fillId="0" borderId="0" xfId="1" applyFont="1" applyBorder="1" applyAlignment="1">
      <alignment vertical="center"/>
    </xf>
    <xf numFmtId="38" fontId="9" fillId="0" borderId="0" xfId="0" applyNumberFormat="1" applyFont="1" applyBorder="1" applyAlignment="1">
      <alignment vertical="center"/>
    </xf>
    <xf numFmtId="178" fontId="9" fillId="0" borderId="0" xfId="0" applyNumberFormat="1" applyFont="1" applyBorder="1" applyAlignment="1">
      <alignment vertical="center"/>
    </xf>
    <xf numFmtId="185" fontId="9" fillId="0" borderId="0" xfId="0" applyNumberFormat="1" applyFont="1" applyBorder="1" applyAlignment="1">
      <alignment vertical="center"/>
    </xf>
    <xf numFmtId="0" fontId="23" fillId="0" borderId="0" xfId="0" applyFont="1" applyBorder="1" applyAlignment="1">
      <alignment vertical="center"/>
    </xf>
    <xf numFmtId="37" fontId="15" fillId="0" borderId="21" xfId="3" quotePrefix="1" applyNumberFormat="1" applyFont="1" applyFill="1" applyBorder="1" applyAlignment="1" applyProtection="1">
      <alignment horizontal="left" vertical="center" indent="1"/>
    </xf>
    <xf numFmtId="37" fontId="15" fillId="0" borderId="0" xfId="3" quotePrefix="1" applyNumberFormat="1" applyFont="1" applyFill="1" applyBorder="1" applyAlignment="1" applyProtection="1">
      <alignment horizontal="left" vertical="center" shrinkToFit="1"/>
    </xf>
    <xf numFmtId="182" fontId="15" fillId="0" borderId="72" xfId="3" applyNumberFormat="1" applyFont="1" applyBorder="1" applyAlignment="1" applyProtection="1">
      <alignment vertical="center"/>
    </xf>
    <xf numFmtId="178" fontId="15" fillId="0" borderId="73" xfId="3" applyNumberFormat="1" applyFont="1" applyBorder="1" applyAlignment="1" applyProtection="1">
      <alignment horizontal="right" vertical="center"/>
    </xf>
    <xf numFmtId="178" fontId="15" fillId="0" borderId="73" xfId="3" applyNumberFormat="1" applyFont="1" applyFill="1" applyBorder="1" applyAlignment="1" applyProtection="1">
      <alignment horizontal="right" vertical="center"/>
    </xf>
    <xf numFmtId="178" fontId="15" fillId="0" borderId="74" xfId="3" applyNumberFormat="1" applyFont="1" applyFill="1" applyBorder="1" applyAlignment="1" applyProtection="1">
      <alignment horizontal="right" vertical="center"/>
    </xf>
    <xf numFmtId="37" fontId="15" fillId="0" borderId="75" xfId="3" applyNumberFormat="1" applyFont="1" applyFill="1" applyBorder="1" applyAlignment="1" applyProtection="1">
      <alignment horizontal="left" vertical="center" shrinkToFit="1"/>
    </xf>
    <xf numFmtId="182" fontId="15" fillId="0" borderId="76" xfId="3" applyNumberFormat="1" applyFont="1" applyBorder="1" applyAlignment="1" applyProtection="1">
      <alignment vertical="center"/>
    </xf>
    <xf numFmtId="38" fontId="9" fillId="0" borderId="7" xfId="1" quotePrefix="1" applyFont="1" applyFill="1" applyBorder="1" applyAlignment="1">
      <alignment horizontal="center" vertical="center" shrinkToFit="1"/>
    </xf>
    <xf numFmtId="0" fontId="6" fillId="0" borderId="13" xfId="0" applyFont="1" applyBorder="1" applyAlignment="1">
      <alignment horizontal="center" vertical="center"/>
    </xf>
    <xf numFmtId="37" fontId="13" fillId="0" borderId="5" xfId="3" applyNumberFormat="1" applyFont="1" applyBorder="1" applyAlignment="1" applyProtection="1">
      <alignment horizontal="distributed" vertical="center" indent="1"/>
    </xf>
    <xf numFmtId="37" fontId="13" fillId="0" borderId="5" xfId="3" applyNumberFormat="1" applyFont="1" applyBorder="1" applyAlignment="1" applyProtection="1">
      <alignment horizontal="left" vertical="center" indent="1"/>
    </xf>
    <xf numFmtId="37" fontId="13" fillId="0" borderId="5" xfId="3" quotePrefix="1" applyNumberFormat="1" applyFont="1" applyBorder="1" applyAlignment="1" applyProtection="1">
      <alignment horizontal="distributed" vertical="center" indent="1"/>
    </xf>
    <xf numFmtId="37" fontId="13" fillId="0" borderId="5" xfId="3" applyNumberFormat="1" applyFont="1" applyBorder="1" applyAlignment="1" applyProtection="1">
      <alignment horizontal="center" vertical="center"/>
    </xf>
    <xf numFmtId="177" fontId="4" fillId="0" borderId="13" xfId="0" applyNumberFormat="1" applyFont="1" applyBorder="1" applyAlignment="1">
      <alignment vertical="center"/>
    </xf>
    <xf numFmtId="37" fontId="7" fillId="0" borderId="5" xfId="0" applyNumberFormat="1" applyFont="1" applyBorder="1" applyAlignment="1">
      <alignment horizontal="left" vertical="center" indent="1"/>
    </xf>
    <xf numFmtId="0" fontId="6" fillId="0" borderId="0" xfId="0" applyFont="1"/>
    <xf numFmtId="0" fontId="9" fillId="0" borderId="4" xfId="0" applyFont="1" applyBorder="1" applyAlignment="1">
      <alignment vertical="center"/>
    </xf>
    <xf numFmtId="0" fontId="6" fillId="0" borderId="0" xfId="0" applyFont="1" applyAlignment="1">
      <alignment horizontal="right"/>
    </xf>
    <xf numFmtId="0" fontId="7" fillId="0" borderId="13" xfId="0" applyFont="1" applyBorder="1" applyAlignment="1">
      <alignment vertical="center" wrapText="1"/>
    </xf>
    <xf numFmtId="0" fontId="9" fillId="0" borderId="7" xfId="0" applyFont="1" applyBorder="1" applyAlignment="1">
      <alignment horizontal="right" vertical="center" shrinkToFit="1"/>
    </xf>
    <xf numFmtId="0" fontId="7" fillId="0" borderId="5" xfId="0" applyFont="1" applyBorder="1" applyAlignment="1">
      <alignment horizontal="distributed" vertical="center" indent="1"/>
    </xf>
    <xf numFmtId="38" fontId="9" fillId="0" borderId="77" xfId="1" applyFont="1" applyBorder="1" applyAlignment="1">
      <alignment horizontal="center" vertical="center" shrinkToFit="1"/>
    </xf>
    <xf numFmtId="0" fontId="9" fillId="0" borderId="29" xfId="0" applyFont="1" applyBorder="1" applyAlignment="1">
      <alignment horizontal="center" vertical="center"/>
    </xf>
    <xf numFmtId="0" fontId="9" fillId="0" borderId="13" xfId="0" applyFont="1" applyBorder="1" applyAlignment="1">
      <alignment horizontal="center" vertical="center"/>
    </xf>
    <xf numFmtId="0" fontId="9" fillId="0" borderId="19" xfId="0" applyFont="1" applyBorder="1" applyAlignment="1">
      <alignment horizontal="center" vertical="center"/>
    </xf>
    <xf numFmtId="0" fontId="9" fillId="0" borderId="18" xfId="0" applyFont="1" applyBorder="1" applyAlignment="1">
      <alignment horizontal="center" vertical="center"/>
    </xf>
    <xf numFmtId="0" fontId="9" fillId="0" borderId="64" xfId="0" applyFont="1" applyBorder="1" applyAlignment="1">
      <alignment horizontal="center" vertical="center"/>
    </xf>
    <xf numFmtId="0" fontId="9" fillId="0" borderId="33" xfId="0" applyFont="1" applyBorder="1" applyAlignment="1">
      <alignment horizontal="center" vertical="center"/>
    </xf>
    <xf numFmtId="37" fontId="7" fillId="0" borderId="0" xfId="3" applyFont="1" applyBorder="1" applyAlignment="1">
      <alignment horizontal="left" vertical="top"/>
    </xf>
    <xf numFmtId="37" fontId="13" fillId="0" borderId="0" xfId="3" applyNumberFormat="1" applyFont="1" applyBorder="1" applyAlignment="1" applyProtection="1">
      <alignment horizontal="left" vertical="distributed" wrapText="1"/>
    </xf>
    <xf numFmtId="37" fontId="7" fillId="0" borderId="0" xfId="3" applyFont="1" applyBorder="1"/>
    <xf numFmtId="0" fontId="7" fillId="0" borderId="0" xfId="0" applyFont="1" applyBorder="1"/>
    <xf numFmtId="37" fontId="7" fillId="0" borderId="4" xfId="3" applyFont="1" applyBorder="1" applyAlignment="1">
      <alignment horizontal="left" vertical="top"/>
    </xf>
    <xf numFmtId="37" fontId="7" fillId="0" borderId="31" xfId="3" applyFont="1" applyBorder="1" applyAlignment="1">
      <alignment horizontal="left" vertical="top"/>
    </xf>
    <xf numFmtId="37" fontId="7" fillId="0" borderId="5" xfId="3" applyFont="1" applyBorder="1" applyAlignment="1">
      <alignment horizontal="left" vertical="top"/>
    </xf>
    <xf numFmtId="37" fontId="7" fillId="0" borderId="5" xfId="3" quotePrefix="1" applyFont="1" applyBorder="1" applyAlignment="1">
      <alignment horizontal="center" vertical="distributed" wrapText="1"/>
    </xf>
    <xf numFmtId="37" fontId="7" fillId="0" borderId="4" xfId="3" quotePrefix="1" applyFont="1" applyBorder="1" applyAlignment="1">
      <alignment horizontal="center" vertical="distributed" wrapText="1"/>
    </xf>
    <xf numFmtId="0" fontId="10" fillId="0" borderId="13" xfId="0" applyFont="1" applyBorder="1" applyAlignment="1">
      <alignment horizontal="center" vertical="center"/>
    </xf>
    <xf numFmtId="0" fontId="10" fillId="0" borderId="13" xfId="0" applyFont="1" applyBorder="1"/>
    <xf numFmtId="0" fontId="10" fillId="0" borderId="13" xfId="0" applyFont="1" applyBorder="1" applyAlignment="1">
      <alignment horizontal="right"/>
    </xf>
    <xf numFmtId="0" fontId="36" fillId="0" borderId="0" xfId="0" applyFont="1" applyAlignment="1">
      <alignment horizontal="center" vertical="center"/>
    </xf>
    <xf numFmtId="37" fontId="13" fillId="0" borderId="0" xfId="3" applyNumberFormat="1" applyFont="1" applyBorder="1" applyAlignment="1" applyProtection="1">
      <alignment horizontal="distributed" vertical="center" indent="1"/>
    </xf>
    <xf numFmtId="37" fontId="13" fillId="0" borderId="0" xfId="3" applyNumberFormat="1" applyFont="1" applyBorder="1" applyAlignment="1" applyProtection="1">
      <alignment horizontal="left" vertical="center" indent="1"/>
    </xf>
    <xf numFmtId="37" fontId="13" fillId="0" borderId="0" xfId="3" quotePrefix="1" applyNumberFormat="1" applyFont="1" applyBorder="1" applyAlignment="1" applyProtection="1">
      <alignment horizontal="distributed" vertical="center" indent="1"/>
    </xf>
    <xf numFmtId="0" fontId="10" fillId="0" borderId="0" xfId="0" applyFont="1" applyBorder="1" applyAlignment="1">
      <alignment vertical="center"/>
    </xf>
    <xf numFmtId="0" fontId="9" fillId="0" borderId="65" xfId="0" applyFont="1" applyBorder="1" applyAlignment="1">
      <alignment horizontal="center" vertical="center"/>
    </xf>
    <xf numFmtId="0" fontId="9" fillId="0" borderId="13" xfId="0" applyFont="1" applyBorder="1" applyAlignment="1">
      <alignment vertical="center"/>
    </xf>
    <xf numFmtId="0" fontId="7" fillId="0" borderId="78" xfId="0" applyFont="1" applyBorder="1" applyAlignment="1">
      <alignment horizontal="center" vertical="center"/>
    </xf>
    <xf numFmtId="0" fontId="9" fillId="0" borderId="79" xfId="0" applyFont="1" applyFill="1" applyBorder="1" applyAlignment="1">
      <alignment vertical="center"/>
    </xf>
    <xf numFmtId="0" fontId="9" fillId="0" borderId="79" xfId="0" applyFont="1" applyBorder="1" applyAlignment="1">
      <alignment vertical="center" wrapText="1"/>
    </xf>
    <xf numFmtId="0" fontId="18" fillId="0" borderId="79" xfId="0" applyFont="1" applyBorder="1" applyAlignment="1">
      <alignment vertical="center" wrapText="1"/>
    </xf>
    <xf numFmtId="0" fontId="9" fillId="0" borderId="79" xfId="0" applyFont="1" applyBorder="1" applyAlignment="1">
      <alignment vertical="center"/>
    </xf>
    <xf numFmtId="0" fontId="7" fillId="0" borderId="79" xfId="0" applyFont="1" applyBorder="1" applyAlignment="1">
      <alignment horizontal="center" vertical="center"/>
    </xf>
    <xf numFmtId="0" fontId="18" fillId="0" borderId="79" xfId="0" applyFont="1" applyBorder="1" applyAlignment="1">
      <alignment horizontal="center" vertical="center"/>
    </xf>
    <xf numFmtId="0" fontId="18" fillId="0" borderId="61" xfId="0" applyFont="1" applyBorder="1" applyAlignment="1">
      <alignment horizontal="center" vertical="center"/>
    </xf>
    <xf numFmtId="38" fontId="18" fillId="3" borderId="79" xfId="2" applyFont="1" applyFill="1" applyBorder="1" applyAlignment="1">
      <alignment horizontal="center" vertical="center"/>
    </xf>
    <xf numFmtId="0" fontId="18" fillId="3" borderId="79" xfId="0" applyFont="1" applyFill="1" applyBorder="1" applyAlignment="1">
      <alignment horizontal="center" vertical="center"/>
    </xf>
    <xf numFmtId="176" fontId="18" fillId="3" borderId="61" xfId="0" applyNumberFormat="1" applyFont="1" applyFill="1" applyBorder="1" applyAlignment="1">
      <alignment horizontal="center" vertical="center"/>
    </xf>
    <xf numFmtId="0" fontId="18" fillId="3" borderId="61" xfId="0" applyFont="1" applyFill="1" applyBorder="1" applyAlignment="1">
      <alignment horizontal="center" vertical="center"/>
    </xf>
    <xf numFmtId="0" fontId="7" fillId="0" borderId="80" xfId="0" applyFont="1" applyBorder="1"/>
    <xf numFmtId="0" fontId="18" fillId="3" borderId="79" xfId="0" applyFont="1" applyFill="1" applyBorder="1" applyAlignment="1">
      <alignment horizontal="center" vertical="center" shrinkToFit="1"/>
    </xf>
    <xf numFmtId="0" fontId="18" fillId="3" borderId="78" xfId="0" applyFont="1" applyFill="1" applyBorder="1" applyAlignment="1">
      <alignment horizontal="center" vertical="center"/>
    </xf>
    <xf numFmtId="0" fontId="18" fillId="3" borderId="81" xfId="0" applyFont="1" applyFill="1" applyBorder="1" applyAlignment="1">
      <alignment horizontal="center" vertical="center"/>
    </xf>
    <xf numFmtId="0" fontId="9" fillId="0" borderId="36"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68" xfId="0" applyFont="1" applyBorder="1" applyAlignment="1">
      <alignment horizontal="center" vertical="center" shrinkToFit="1"/>
    </xf>
    <xf numFmtId="38" fontId="9" fillId="0" borderId="82" xfId="1" applyFont="1" applyBorder="1" applyAlignment="1">
      <alignment horizontal="center" vertical="center" shrinkToFit="1"/>
    </xf>
    <xf numFmtId="38" fontId="7" fillId="0" borderId="1" xfId="1" applyFont="1" applyFill="1" applyBorder="1" applyAlignment="1">
      <alignment vertical="center"/>
    </xf>
    <xf numFmtId="38" fontId="7" fillId="0" borderId="0" xfId="1" applyFont="1" applyFill="1" applyBorder="1" applyAlignment="1">
      <alignment vertical="center"/>
    </xf>
    <xf numFmtId="38" fontId="6" fillId="0" borderId="3" xfId="1" applyFont="1" applyFill="1" applyBorder="1" applyAlignment="1">
      <alignment vertical="center"/>
    </xf>
    <xf numFmtId="0" fontId="7" fillId="0" borderId="69" xfId="0" quotePrefix="1" applyFont="1" applyBorder="1" applyAlignment="1">
      <alignment horizontal="right" vertical="center"/>
    </xf>
    <xf numFmtId="0" fontId="7" fillId="0" borderId="5" xfId="0" applyFont="1" applyBorder="1" applyAlignment="1">
      <alignment horizontal="left" vertical="top" wrapText="1" indent="1"/>
    </xf>
    <xf numFmtId="0" fontId="9" fillId="0" borderId="20" xfId="0" applyFont="1" applyBorder="1" applyAlignment="1">
      <alignment vertical="center"/>
    </xf>
    <xf numFmtId="0" fontId="9" fillId="0" borderId="36" xfId="0" applyFont="1" applyBorder="1" applyAlignment="1">
      <alignment vertical="center"/>
    </xf>
    <xf numFmtId="0" fontId="9" fillId="0" borderId="65" xfId="0" applyFont="1" applyBorder="1" applyAlignment="1">
      <alignment vertical="center"/>
    </xf>
    <xf numFmtId="0" fontId="9" fillId="0" borderId="13" xfId="0" applyFont="1" applyBorder="1" applyAlignment="1">
      <alignment horizontal="center" vertical="center" wrapText="1"/>
    </xf>
    <xf numFmtId="0" fontId="18" fillId="0" borderId="1" xfId="0" applyFont="1" applyBorder="1" applyAlignment="1">
      <alignment horizontal="left" vertical="center" indent="1"/>
    </xf>
    <xf numFmtId="0" fontId="18" fillId="0" borderId="0" xfId="0" applyFont="1" applyBorder="1" applyAlignment="1">
      <alignment vertical="center"/>
    </xf>
    <xf numFmtId="0" fontId="18" fillId="0" borderId="3" xfId="0" applyFont="1" applyBorder="1" applyAlignment="1">
      <alignment vertical="center"/>
    </xf>
    <xf numFmtId="0" fontId="4" fillId="0" borderId="13" xfId="0" applyFont="1" applyBorder="1" applyAlignment="1">
      <alignment horizontal="right" vertical="center"/>
    </xf>
    <xf numFmtId="3" fontId="30" fillId="0" borderId="26" xfId="0" applyNumberFormat="1" applyFont="1" applyFill="1" applyBorder="1" applyAlignment="1">
      <alignment vertical="center"/>
    </xf>
    <xf numFmtId="177" fontId="30" fillId="0" borderId="26" xfId="0" applyNumberFormat="1" applyFont="1" applyBorder="1" applyAlignment="1">
      <alignment vertical="center"/>
    </xf>
    <xf numFmtId="3" fontId="32" fillId="0" borderId="83" xfId="0" applyNumberFormat="1" applyFont="1" applyBorder="1" applyAlignment="1">
      <alignment horizontal="right" vertical="center" wrapText="1"/>
    </xf>
    <xf numFmtId="3" fontId="30" fillId="0" borderId="83" xfId="0" applyNumberFormat="1" applyFont="1" applyBorder="1" applyAlignment="1">
      <alignment horizontal="right" vertical="center" wrapText="1"/>
    </xf>
    <xf numFmtId="177" fontId="30" fillId="0" borderId="83" xfId="0" applyNumberFormat="1" applyFont="1" applyFill="1" applyBorder="1" applyAlignment="1">
      <alignment vertical="center"/>
    </xf>
    <xf numFmtId="0" fontId="34" fillId="0" borderId="27" xfId="0" applyFont="1" applyBorder="1" applyAlignment="1">
      <alignment horizontal="center" vertical="center" wrapText="1"/>
    </xf>
    <xf numFmtId="0" fontId="6" fillId="0" borderId="24" xfId="0" applyFont="1" applyBorder="1" applyAlignment="1"/>
    <xf numFmtId="0" fontId="10" fillId="0" borderId="13" xfId="0" applyFont="1" applyBorder="1" applyAlignment="1">
      <alignment horizontal="center" vertical="center" wrapText="1"/>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7" fillId="0" borderId="84" xfId="0" applyFont="1" applyBorder="1" applyAlignment="1">
      <alignment vertical="center"/>
    </xf>
    <xf numFmtId="0" fontId="6" fillId="4" borderId="86" xfId="0" applyFont="1" applyFill="1" applyBorder="1" applyAlignment="1">
      <alignment vertical="center"/>
    </xf>
    <xf numFmtId="38" fontId="18" fillId="3" borderId="78" xfId="2" applyFont="1" applyFill="1" applyBorder="1" applyAlignment="1">
      <alignment horizontal="center" vertical="center"/>
    </xf>
    <xf numFmtId="176" fontId="18" fillId="3" borderId="81" xfId="0" applyNumberFormat="1" applyFont="1" applyFill="1" applyBorder="1" applyAlignment="1">
      <alignment horizontal="center" vertical="center"/>
    </xf>
    <xf numFmtId="0" fontId="18" fillId="3" borderId="87" xfId="0" applyFont="1" applyFill="1" applyBorder="1" applyAlignment="1">
      <alignment horizontal="center" vertical="center"/>
    </xf>
    <xf numFmtId="0" fontId="18" fillId="3" borderId="88" xfId="0" applyFont="1" applyFill="1" applyBorder="1" applyAlignment="1">
      <alignment horizontal="center" vertical="center"/>
    </xf>
    <xf numFmtId="0" fontId="7" fillId="0" borderId="87" xfId="0" applyFont="1" applyBorder="1" applyAlignment="1">
      <alignment horizontal="center" vertical="center" wrapText="1"/>
    </xf>
    <xf numFmtId="0" fontId="9" fillId="0" borderId="61" xfId="0" applyFont="1" applyBorder="1" applyAlignment="1">
      <alignment vertical="center" wrapText="1"/>
    </xf>
    <xf numFmtId="0" fontId="10" fillId="0" borderId="27" xfId="0" applyFont="1" applyBorder="1" applyAlignment="1">
      <alignment vertical="center"/>
    </xf>
    <xf numFmtId="0" fontId="10" fillId="0" borderId="29" xfId="0" applyFont="1" applyBorder="1" applyAlignment="1">
      <alignment vertical="center"/>
    </xf>
    <xf numFmtId="0" fontId="9" fillId="3" borderId="85" xfId="0" applyFont="1" applyFill="1" applyBorder="1" applyAlignment="1">
      <alignment vertical="center"/>
    </xf>
    <xf numFmtId="0" fontId="9" fillId="3" borderId="85" xfId="0" applyFont="1" applyFill="1" applyBorder="1" applyAlignment="1">
      <alignment horizontal="left" vertical="center"/>
    </xf>
    <xf numFmtId="0" fontId="9" fillId="3" borderId="85" xfId="0" applyFont="1" applyFill="1" applyBorder="1" applyAlignment="1">
      <alignment horizontal="left" vertical="center" wrapText="1"/>
    </xf>
    <xf numFmtId="0" fontId="18" fillId="3" borderId="85" xfId="0" applyFont="1" applyFill="1" applyBorder="1" applyAlignment="1">
      <alignment horizontal="left" vertical="center" wrapText="1"/>
    </xf>
    <xf numFmtId="0" fontId="20" fillId="3" borderId="85" xfId="0" applyFont="1" applyFill="1" applyBorder="1" applyAlignment="1">
      <alignment horizontal="left" vertical="center" wrapText="1"/>
    </xf>
    <xf numFmtId="0" fontId="9" fillId="0" borderId="85" xfId="0" applyFont="1" applyFill="1" applyBorder="1" applyAlignment="1">
      <alignment horizontal="left" vertical="center"/>
    </xf>
    <xf numFmtId="0" fontId="9" fillId="0" borderId="85" xfId="0" applyFont="1" applyFill="1" applyBorder="1" applyAlignment="1">
      <alignment horizontal="left" vertical="center" wrapText="1"/>
    </xf>
    <xf numFmtId="0" fontId="20" fillId="0" borderId="85" xfId="0" applyFont="1" applyFill="1" applyBorder="1" applyAlignment="1">
      <alignment horizontal="left" vertical="center" wrapText="1"/>
    </xf>
    <xf numFmtId="0" fontId="9" fillId="0" borderId="85" xfId="0" applyFont="1" applyFill="1" applyBorder="1" applyAlignment="1">
      <alignment horizontal="left" vertical="center" shrinkToFit="1"/>
    </xf>
    <xf numFmtId="0" fontId="9" fillId="3" borderId="85" xfId="0" applyFont="1" applyFill="1" applyBorder="1" applyAlignment="1">
      <alignment horizontal="center" vertical="center"/>
    </xf>
    <xf numFmtId="0" fontId="7" fillId="0" borderId="89" xfId="0" applyFont="1" applyBorder="1" applyAlignment="1">
      <alignment horizontal="center" vertical="center" wrapText="1"/>
    </xf>
    <xf numFmtId="0" fontId="18" fillId="3" borderId="89" xfId="0" applyFont="1" applyFill="1" applyBorder="1" applyAlignment="1">
      <alignment horizontal="center" vertical="center"/>
    </xf>
    <xf numFmtId="0" fontId="18" fillId="3" borderId="90" xfId="0" applyFont="1" applyFill="1" applyBorder="1" applyAlignment="1">
      <alignment horizontal="center" vertical="center"/>
    </xf>
    <xf numFmtId="0" fontId="7" fillId="0" borderId="91" xfId="0" applyFont="1" applyBorder="1" applyAlignment="1">
      <alignment vertical="center"/>
    </xf>
    <xf numFmtId="37" fontId="13" fillId="0" borderId="2" xfId="3" applyNumberFormat="1" applyFont="1" applyFill="1" applyBorder="1" applyAlignment="1" applyProtection="1">
      <alignment horizontal="left" vertical="center" shrinkToFit="1"/>
    </xf>
    <xf numFmtId="37" fontId="15" fillId="0" borderId="0" xfId="3" applyNumberFormat="1" applyFont="1" applyBorder="1" applyAlignment="1" applyProtection="1">
      <alignment vertical="center"/>
    </xf>
    <xf numFmtId="38" fontId="7" fillId="0" borderId="12" xfId="1" applyFont="1" applyBorder="1" applyAlignment="1">
      <alignment vertical="center"/>
    </xf>
    <xf numFmtId="0" fontId="10" fillId="0" borderId="92" xfId="0" applyFont="1" applyBorder="1" applyAlignment="1">
      <alignment horizontal="right"/>
    </xf>
    <xf numFmtId="38" fontId="7" fillId="0" borderId="33" xfId="1" applyFont="1" applyBorder="1" applyAlignment="1">
      <alignment vertical="center"/>
    </xf>
    <xf numFmtId="38" fontId="6" fillId="0" borderId="11" xfId="1" applyFont="1" applyBorder="1" applyAlignment="1">
      <alignment vertical="center"/>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3" fontId="40" fillId="0" borderId="93" xfId="0" applyNumberFormat="1" applyFont="1" applyBorder="1" applyAlignment="1">
      <alignment horizontal="center" vertical="center" wrapText="1"/>
    </xf>
    <xf numFmtId="0" fontId="40" fillId="0" borderId="94" xfId="0" applyFont="1" applyBorder="1" applyAlignment="1">
      <alignment horizontal="center" vertical="center" wrapText="1"/>
    </xf>
    <xf numFmtId="3" fontId="40" fillId="0" borderId="95" xfId="0" applyNumberFormat="1" applyFont="1" applyBorder="1" applyAlignment="1">
      <alignment horizontal="center" vertical="center" wrapText="1"/>
    </xf>
    <xf numFmtId="3" fontId="38" fillId="0" borderId="96" xfId="0" applyNumberFormat="1" applyFont="1" applyBorder="1" applyAlignment="1">
      <alignment horizontal="center" vertical="center" wrapText="1"/>
    </xf>
    <xf numFmtId="3" fontId="40" fillId="0" borderId="97" xfId="0" applyNumberFormat="1" applyFont="1" applyBorder="1" applyAlignment="1">
      <alignment horizontal="center" vertical="center" wrapText="1"/>
    </xf>
    <xf numFmtId="0" fontId="40" fillId="0" borderId="98" xfId="0" applyFont="1" applyBorder="1" applyAlignment="1">
      <alignment horizontal="center" vertical="center" wrapText="1"/>
    </xf>
    <xf numFmtId="0" fontId="40" fillId="5" borderId="99" xfId="0" applyFont="1" applyFill="1" applyBorder="1" applyAlignment="1">
      <alignment horizontal="center" vertical="center" wrapText="1"/>
    </xf>
    <xf numFmtId="0" fontId="40" fillId="5" borderId="100" xfId="0" applyFont="1" applyFill="1" applyBorder="1" applyAlignment="1">
      <alignment horizontal="center" vertical="center" wrapText="1"/>
    </xf>
    <xf numFmtId="0" fontId="40" fillId="0" borderId="100" xfId="0" applyFont="1" applyBorder="1" applyAlignment="1">
      <alignment horizontal="center" vertical="center" wrapText="1"/>
    </xf>
    <xf numFmtId="0" fontId="40" fillId="5" borderId="101" xfId="0" applyFont="1" applyFill="1" applyBorder="1" applyAlignment="1">
      <alignment horizontal="center" vertical="center" wrapText="1"/>
    </xf>
    <xf numFmtId="0" fontId="40" fillId="5" borderId="102" xfId="0" applyFont="1" applyFill="1" applyBorder="1" applyAlignment="1">
      <alignment horizontal="center" vertical="center" wrapText="1"/>
    </xf>
    <xf numFmtId="0" fontId="0" fillId="0" borderId="0" xfId="0" applyFont="1"/>
    <xf numFmtId="3" fontId="40" fillId="0" borderId="103" xfId="0" applyNumberFormat="1" applyFont="1" applyBorder="1" applyAlignment="1">
      <alignment horizontal="center" vertical="center" wrapText="1"/>
    </xf>
    <xf numFmtId="3" fontId="40" fillId="0" borderId="104" xfId="0" applyNumberFormat="1" applyFont="1" applyBorder="1" applyAlignment="1">
      <alignment horizontal="center" vertical="center" wrapText="1"/>
    </xf>
    <xf numFmtId="0" fontId="40" fillId="0" borderId="105" xfId="0" applyFont="1" applyBorder="1" applyAlignment="1">
      <alignment horizontal="center" vertical="center" wrapText="1"/>
    </xf>
    <xf numFmtId="0" fontId="40" fillId="0" borderId="104" xfId="0" applyFont="1" applyBorder="1" applyAlignment="1">
      <alignment horizontal="center" vertical="center" wrapText="1"/>
    </xf>
    <xf numFmtId="3" fontId="40" fillId="0" borderId="106" xfId="0" applyNumberFormat="1" applyFont="1" applyBorder="1" applyAlignment="1">
      <alignment horizontal="center" vertical="center" wrapText="1"/>
    </xf>
    <xf numFmtId="0" fontId="40" fillId="5" borderId="107" xfId="0" applyFont="1" applyFill="1" applyBorder="1" applyAlignment="1">
      <alignment horizontal="center" vertical="center" wrapText="1"/>
    </xf>
    <xf numFmtId="0" fontId="40" fillId="0" borderId="95" xfId="0" applyFont="1" applyBorder="1" applyAlignment="1">
      <alignment horizontal="center" vertical="center" wrapText="1"/>
    </xf>
    <xf numFmtId="3" fontId="40" fillId="0" borderId="108" xfId="0" applyNumberFormat="1" applyFont="1" applyBorder="1" applyAlignment="1">
      <alignment horizontal="center" vertical="center" wrapText="1"/>
    </xf>
    <xf numFmtId="3" fontId="40" fillId="0" borderId="109" xfId="0" applyNumberFormat="1" applyFont="1" applyBorder="1" applyAlignment="1">
      <alignment horizontal="center" vertical="center" wrapText="1"/>
    </xf>
    <xf numFmtId="3" fontId="40" fillId="0" borderId="110" xfId="0" applyNumberFormat="1" applyFont="1" applyBorder="1" applyAlignment="1">
      <alignment horizontal="center" vertical="center" wrapText="1"/>
    </xf>
    <xf numFmtId="0" fontId="40" fillId="0" borderId="32" xfId="0" applyFont="1" applyBorder="1" applyAlignment="1">
      <alignment horizontal="center" vertical="center" wrapText="1"/>
    </xf>
    <xf numFmtId="0" fontId="40" fillId="0" borderId="111" xfId="0" applyFont="1" applyBorder="1" applyAlignment="1">
      <alignment horizontal="center" vertical="center" wrapText="1"/>
    </xf>
    <xf numFmtId="0" fontId="40" fillId="0" borderId="110" xfId="0" applyFont="1" applyBorder="1" applyAlignment="1">
      <alignment horizontal="center" vertical="center" wrapText="1"/>
    </xf>
    <xf numFmtId="3" fontId="38" fillId="0" borderId="110" xfId="0" applyNumberFormat="1" applyFont="1" applyBorder="1" applyAlignment="1">
      <alignment horizontal="center" vertical="center" wrapText="1"/>
    </xf>
    <xf numFmtId="3" fontId="38" fillId="0" borderId="111" xfId="0" applyNumberFormat="1" applyFont="1" applyBorder="1" applyAlignment="1">
      <alignment horizontal="center" vertical="center" wrapText="1"/>
    </xf>
    <xf numFmtId="0" fontId="40" fillId="0" borderId="109" xfId="0" applyFont="1" applyBorder="1" applyAlignment="1">
      <alignment horizontal="center" vertical="center" wrapText="1"/>
    </xf>
    <xf numFmtId="0" fontId="40" fillId="5" borderId="112" xfId="0" applyFont="1" applyFill="1" applyBorder="1" applyAlignment="1">
      <alignment horizontal="center" vertical="center" wrapText="1"/>
    </xf>
    <xf numFmtId="0" fontId="40" fillId="5" borderId="113" xfId="0" applyFont="1" applyFill="1" applyBorder="1" applyAlignment="1">
      <alignment horizontal="center" vertical="center" wrapText="1"/>
    </xf>
    <xf numFmtId="0" fontId="40" fillId="5" borderId="114" xfId="0" applyFont="1" applyFill="1" applyBorder="1" applyAlignment="1">
      <alignment horizontal="center" vertical="center" wrapText="1"/>
    </xf>
    <xf numFmtId="0" fontId="18" fillId="5" borderId="112" xfId="0" applyFont="1" applyFill="1" applyBorder="1" applyAlignment="1">
      <alignment horizontal="center" vertical="center" wrapText="1"/>
    </xf>
    <xf numFmtId="0" fontId="38" fillId="5" borderId="113" xfId="0" applyFont="1" applyFill="1" applyBorder="1" applyAlignment="1">
      <alignment horizontal="center" vertical="center" wrapText="1"/>
    </xf>
    <xf numFmtId="0" fontId="40" fillId="5" borderId="115" xfId="0" applyFont="1" applyFill="1" applyBorder="1" applyAlignment="1">
      <alignment horizontal="center" vertical="center" wrapText="1"/>
    </xf>
    <xf numFmtId="3" fontId="40" fillId="0" borderId="32" xfId="0" applyNumberFormat="1" applyFont="1" applyBorder="1" applyAlignment="1">
      <alignment horizontal="center" vertical="center" wrapText="1"/>
    </xf>
    <xf numFmtId="3" fontId="38" fillId="0" borderId="116" xfId="0" applyNumberFormat="1" applyFont="1" applyBorder="1" applyAlignment="1">
      <alignment horizontal="center" vertical="center" wrapText="1"/>
    </xf>
    <xf numFmtId="3" fontId="40" fillId="0" borderId="15" xfId="0" applyNumberFormat="1" applyFont="1" applyBorder="1" applyAlignment="1">
      <alignment horizontal="center" vertical="center" wrapText="1"/>
    </xf>
    <xf numFmtId="3" fontId="40" fillId="0" borderId="117" xfId="0" applyNumberFormat="1" applyFont="1" applyBorder="1" applyAlignment="1">
      <alignment horizontal="center" vertical="center" wrapText="1"/>
    </xf>
    <xf numFmtId="3" fontId="38" fillId="0" borderId="9" xfId="0" applyNumberFormat="1" applyFont="1" applyBorder="1" applyAlignment="1">
      <alignment horizontal="center" vertical="center" wrapText="1"/>
    </xf>
    <xf numFmtId="3" fontId="38" fillId="0" borderId="15" xfId="0" applyNumberFormat="1" applyFont="1" applyBorder="1" applyAlignment="1">
      <alignment horizontal="center" vertical="center" wrapText="1"/>
    </xf>
    <xf numFmtId="3" fontId="38" fillId="0" borderId="118" xfId="0" applyNumberFormat="1" applyFont="1" applyBorder="1" applyAlignment="1">
      <alignment horizontal="center" vertical="center" wrapText="1"/>
    </xf>
    <xf numFmtId="0" fontId="40" fillId="0" borderId="15" xfId="0" applyFont="1" applyBorder="1" applyAlignment="1">
      <alignment horizontal="center" vertical="center" wrapText="1"/>
    </xf>
    <xf numFmtId="0" fontId="40" fillId="0" borderId="119" xfId="0" applyFont="1" applyBorder="1" applyAlignment="1">
      <alignment horizontal="center" vertical="center" wrapText="1"/>
    </xf>
    <xf numFmtId="0" fontId="40" fillId="0" borderId="117" xfId="0" applyFont="1" applyBorder="1" applyAlignment="1">
      <alignment horizontal="center" vertical="center" wrapText="1"/>
    </xf>
    <xf numFmtId="0" fontId="38" fillId="0" borderId="118" xfId="0" applyFont="1" applyBorder="1" applyAlignment="1">
      <alignment horizontal="center" vertical="center" wrapText="1"/>
    </xf>
    <xf numFmtId="0" fontId="38" fillId="0" borderId="15" xfId="0" applyFont="1" applyBorder="1" applyAlignment="1">
      <alignment horizontal="center" vertical="center" wrapText="1"/>
    </xf>
    <xf numFmtId="3" fontId="41" fillId="0" borderId="15" xfId="0" applyNumberFormat="1" applyFont="1" applyBorder="1" applyAlignment="1">
      <alignment horizontal="center" vertical="center" wrapText="1"/>
    </xf>
    <xf numFmtId="0" fontId="38" fillId="0" borderId="110" xfId="0" applyFont="1" applyBorder="1" applyAlignment="1">
      <alignment horizontal="center" vertical="center" wrapText="1"/>
    </xf>
    <xf numFmtId="3" fontId="40" fillId="0" borderId="120" xfId="0" applyNumberFormat="1" applyFont="1" applyBorder="1" applyAlignment="1">
      <alignment horizontal="center" vertical="center" wrapText="1"/>
    </xf>
    <xf numFmtId="0" fontId="40" fillId="5" borderId="121" xfId="0" applyFont="1" applyFill="1" applyBorder="1" applyAlignment="1">
      <alignment horizontal="center" vertical="center" wrapText="1"/>
    </xf>
    <xf numFmtId="0" fontId="40" fillId="5" borderId="119" xfId="0" applyFont="1" applyFill="1" applyBorder="1" applyAlignment="1">
      <alignment horizontal="center" vertical="center" wrapText="1"/>
    </xf>
    <xf numFmtId="0" fontId="40" fillId="0" borderId="122" xfId="0" applyFont="1" applyBorder="1" applyAlignment="1">
      <alignment horizontal="center" vertical="center" wrapText="1"/>
    </xf>
    <xf numFmtId="3" fontId="40" fillId="0" borderId="123" xfId="0" applyNumberFormat="1" applyFont="1" applyBorder="1" applyAlignment="1">
      <alignment horizontal="center" vertical="center" wrapText="1"/>
    </xf>
    <xf numFmtId="3" fontId="40" fillId="0" borderId="124" xfId="0" applyNumberFormat="1" applyFont="1" applyBorder="1" applyAlignment="1">
      <alignment horizontal="center" vertical="center" wrapText="1"/>
    </xf>
    <xf numFmtId="3" fontId="40" fillId="0" borderId="125" xfId="0" applyNumberFormat="1" applyFont="1" applyBorder="1" applyAlignment="1">
      <alignment horizontal="center" vertical="center" wrapText="1"/>
    </xf>
    <xf numFmtId="0" fontId="38" fillId="0" borderId="126" xfId="0" applyFont="1" applyBorder="1" applyAlignment="1">
      <alignment horizontal="center" vertical="center" wrapText="1"/>
    </xf>
    <xf numFmtId="0" fontId="38" fillId="0" borderId="124" xfId="0" applyFont="1" applyBorder="1" applyAlignment="1">
      <alignment horizontal="center" vertical="center" wrapText="1"/>
    </xf>
    <xf numFmtId="0" fontId="40" fillId="0" borderId="124" xfId="0" applyFont="1" applyBorder="1" applyAlignment="1">
      <alignment horizontal="center" vertical="center" wrapText="1"/>
    </xf>
    <xf numFmtId="0" fontId="40" fillId="0" borderId="127" xfId="0" applyFont="1" applyBorder="1" applyAlignment="1">
      <alignment horizontal="center" vertical="center" wrapText="1"/>
    </xf>
    <xf numFmtId="0" fontId="38" fillId="0" borderId="128" xfId="0" applyFont="1" applyBorder="1" applyAlignment="1">
      <alignment horizontal="center" vertical="center" wrapText="1"/>
    </xf>
    <xf numFmtId="0" fontId="38" fillId="0" borderId="109" xfId="0" applyFont="1" applyBorder="1" applyAlignment="1">
      <alignment horizontal="center" vertical="center" wrapText="1"/>
    </xf>
    <xf numFmtId="0" fontId="38" fillId="0" borderId="129" xfId="0" applyFont="1" applyBorder="1" applyAlignment="1">
      <alignment horizontal="center" vertical="center" wrapText="1"/>
    </xf>
    <xf numFmtId="0" fontId="40" fillId="0" borderId="129" xfId="0" applyFont="1" applyBorder="1" applyAlignment="1">
      <alignment horizontal="center" vertical="center" wrapText="1"/>
    </xf>
    <xf numFmtId="3" fontId="40" fillId="0" borderId="14" xfId="0" applyNumberFormat="1" applyFont="1" applyBorder="1" applyAlignment="1">
      <alignment horizontal="center" vertical="center" wrapText="1"/>
    </xf>
    <xf numFmtId="3" fontId="40" fillId="0" borderId="130" xfId="0" applyNumberFormat="1" applyFont="1" applyBorder="1" applyAlignment="1">
      <alignment horizontal="center" vertical="center" wrapText="1"/>
    </xf>
    <xf numFmtId="0" fontId="38" fillId="0" borderId="2" xfId="0" applyFont="1" applyBorder="1" applyAlignment="1">
      <alignment horizontal="center" vertical="center" wrapText="1"/>
    </xf>
    <xf numFmtId="0" fontId="38" fillId="0" borderId="14"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131" xfId="0" applyFont="1" applyBorder="1" applyAlignment="1">
      <alignment horizontal="center" vertical="center" wrapText="1"/>
    </xf>
    <xf numFmtId="0" fontId="38" fillId="0" borderId="9" xfId="0" applyFont="1" applyBorder="1" applyAlignment="1">
      <alignment horizontal="center" vertical="center" wrapText="1"/>
    </xf>
    <xf numFmtId="3" fontId="40" fillId="0" borderId="105" xfId="0" applyNumberFormat="1" applyFont="1" applyBorder="1" applyAlignment="1">
      <alignment horizontal="center" vertical="center" wrapText="1"/>
    </xf>
    <xf numFmtId="0" fontId="38" fillId="0" borderId="0" xfId="0" applyFont="1" applyBorder="1" applyAlignment="1">
      <alignment horizontal="center" vertical="center" wrapText="1"/>
    </xf>
    <xf numFmtId="0" fontId="38" fillId="0" borderId="32" xfId="0" applyFont="1" applyBorder="1" applyAlignment="1">
      <alignment horizontal="center" vertical="center" wrapText="1"/>
    </xf>
    <xf numFmtId="0" fontId="40" fillId="0" borderId="120" xfId="0" applyFont="1" applyBorder="1" applyAlignment="1">
      <alignment horizontal="center" vertical="center" wrapText="1"/>
    </xf>
    <xf numFmtId="38" fontId="9" fillId="0" borderId="4" xfId="1" applyFont="1" applyBorder="1" applyAlignment="1">
      <alignment horizontal="center" vertical="center" shrinkToFit="1"/>
    </xf>
    <xf numFmtId="38" fontId="9" fillId="0" borderId="65" xfId="1" applyFont="1" applyFill="1" applyBorder="1" applyAlignment="1">
      <alignment horizontal="center" vertical="center" shrinkToFit="1"/>
    </xf>
    <xf numFmtId="38" fontId="9" fillId="0" borderId="77" xfId="1" applyFont="1" applyFill="1" applyBorder="1" applyAlignment="1">
      <alignment horizontal="center" vertical="center" shrinkToFit="1"/>
    </xf>
    <xf numFmtId="38" fontId="9" fillId="0" borderId="69" xfId="1" applyFont="1" applyFill="1" applyBorder="1" applyAlignment="1">
      <alignment horizontal="center" vertical="center" shrinkToFit="1"/>
    </xf>
    <xf numFmtId="0" fontId="6" fillId="0" borderId="13" xfId="0" applyFont="1" applyBorder="1" applyAlignment="1">
      <alignment horizontal="center" vertical="center" wrapText="1"/>
    </xf>
    <xf numFmtId="0" fontId="6" fillId="0" borderId="13" xfId="0" applyFont="1" applyBorder="1"/>
    <xf numFmtId="0" fontId="40" fillId="5" borderId="132" xfId="0" applyFont="1" applyFill="1" applyBorder="1" applyAlignment="1">
      <alignment horizontal="center" vertical="center" wrapText="1"/>
    </xf>
    <xf numFmtId="0" fontId="34" fillId="0" borderId="27" xfId="0" applyFont="1" applyBorder="1" applyAlignment="1">
      <alignment horizontal="center" vertical="center" shrinkToFit="1"/>
    </xf>
    <xf numFmtId="181" fontId="34" fillId="0" borderId="27" xfId="1" applyNumberFormat="1" applyFont="1" applyBorder="1" applyAlignment="1">
      <alignment vertical="center"/>
    </xf>
    <xf numFmtId="180" fontId="34" fillId="0" borderId="27" xfId="1" applyNumberFormat="1" applyFont="1" applyBorder="1" applyAlignment="1">
      <alignment horizontal="center" vertical="center"/>
    </xf>
    <xf numFmtId="37" fontId="43" fillId="0" borderId="0" xfId="3" applyNumberFormat="1" applyFont="1" applyBorder="1" applyAlignment="1" applyProtection="1">
      <alignment vertical="center"/>
    </xf>
    <xf numFmtId="0" fontId="34" fillId="0" borderId="27" xfId="0" applyFont="1" applyBorder="1" applyAlignment="1">
      <alignment horizontal="left" vertical="center"/>
    </xf>
    <xf numFmtId="0" fontId="34" fillId="0" borderId="27" xfId="0" applyFont="1" applyBorder="1" applyAlignment="1">
      <alignment horizontal="left" vertical="center" justifyLastLine="1"/>
    </xf>
    <xf numFmtId="37" fontId="9" fillId="0" borderId="0" xfId="3" applyNumberFormat="1" applyFont="1" applyBorder="1" applyAlignment="1" applyProtection="1">
      <alignment horizontal="left" vertical="center"/>
    </xf>
    <xf numFmtId="0" fontId="44" fillId="7" borderId="0" xfId="4" applyFont="1" applyFill="1">
      <alignment vertical="center"/>
    </xf>
    <xf numFmtId="0" fontId="46" fillId="7" borderId="0" xfId="4" applyFont="1" applyFill="1">
      <alignment vertical="center"/>
    </xf>
    <xf numFmtId="0" fontId="46" fillId="7" borderId="174" xfId="4" applyFont="1" applyFill="1" applyBorder="1" applyAlignment="1">
      <alignment horizontal="center" vertical="center"/>
    </xf>
    <xf numFmtId="0" fontId="46" fillId="7" borderId="182" xfId="4" applyFont="1" applyFill="1" applyBorder="1" applyAlignment="1">
      <alignment horizontal="center" vertical="center"/>
    </xf>
    <xf numFmtId="0" fontId="46" fillId="7" borderId="183" xfId="4" applyFont="1" applyFill="1" applyBorder="1" applyAlignment="1">
      <alignment horizontal="center" vertical="center"/>
    </xf>
    <xf numFmtId="0" fontId="46" fillId="7" borderId="34" xfId="4" applyFont="1" applyFill="1" applyBorder="1">
      <alignment vertical="center"/>
    </xf>
    <xf numFmtId="0" fontId="46" fillId="7" borderId="37" xfId="4" applyFont="1" applyFill="1" applyBorder="1">
      <alignment vertical="center"/>
    </xf>
    <xf numFmtId="0" fontId="46" fillId="7" borderId="177" xfId="4" applyFont="1" applyFill="1" applyBorder="1">
      <alignment vertical="center"/>
    </xf>
    <xf numFmtId="0" fontId="46" fillId="7" borderId="176" xfId="4" applyFont="1" applyFill="1" applyBorder="1">
      <alignment vertical="center"/>
    </xf>
    <xf numFmtId="0" fontId="46" fillId="7" borderId="18" xfId="4" applyFont="1" applyFill="1" applyBorder="1">
      <alignment vertical="center"/>
    </xf>
    <xf numFmtId="0" fontId="46" fillId="7" borderId="1" xfId="4" applyFont="1" applyFill="1" applyBorder="1">
      <alignment vertical="center"/>
    </xf>
    <xf numFmtId="0" fontId="46" fillId="7" borderId="67" xfId="4" applyFont="1" applyFill="1" applyBorder="1">
      <alignment vertical="center"/>
    </xf>
    <xf numFmtId="0" fontId="46" fillId="7" borderId="179" xfId="4" applyFont="1" applyFill="1" applyBorder="1">
      <alignment vertical="center"/>
    </xf>
    <xf numFmtId="0" fontId="46" fillId="7" borderId="178" xfId="4" applyFont="1" applyFill="1" applyBorder="1">
      <alignment vertical="center"/>
    </xf>
    <xf numFmtId="0" fontId="46" fillId="7" borderId="15" xfId="4" applyFont="1" applyFill="1" applyBorder="1">
      <alignment vertical="center"/>
    </xf>
    <xf numFmtId="0" fontId="46" fillId="7" borderId="0" xfId="4" applyFont="1" applyFill="1" applyBorder="1">
      <alignment vertical="center"/>
    </xf>
    <xf numFmtId="0" fontId="46" fillId="7" borderId="144" xfId="4" applyFont="1" applyFill="1" applyBorder="1">
      <alignment vertical="center"/>
    </xf>
    <xf numFmtId="0" fontId="46" fillId="7" borderId="173" xfId="4" applyFont="1" applyFill="1" applyBorder="1">
      <alignment vertical="center"/>
    </xf>
    <xf numFmtId="0" fontId="46" fillId="7" borderId="186" xfId="4" applyFont="1" applyFill="1" applyBorder="1">
      <alignment vertical="center"/>
    </xf>
    <xf numFmtId="0" fontId="46" fillId="7" borderId="32" xfId="4" applyFont="1" applyFill="1" applyBorder="1">
      <alignment vertical="center"/>
    </xf>
    <xf numFmtId="0" fontId="46" fillId="7" borderId="16" xfId="4" applyFont="1" applyFill="1" applyBorder="1">
      <alignment vertical="center"/>
    </xf>
    <xf numFmtId="0" fontId="46" fillId="7" borderId="9" xfId="4" applyFont="1" applyFill="1" applyBorder="1">
      <alignment vertical="center"/>
    </xf>
    <xf numFmtId="0" fontId="46" fillId="7" borderId="65" xfId="4" applyFont="1" applyFill="1" applyBorder="1">
      <alignment vertical="center"/>
    </xf>
    <xf numFmtId="0" fontId="46" fillId="7" borderId="69" xfId="4" applyFont="1" applyFill="1" applyBorder="1">
      <alignment vertical="center"/>
    </xf>
    <xf numFmtId="0" fontId="46" fillId="7" borderId="174" xfId="4" applyFont="1" applyFill="1" applyBorder="1">
      <alignment vertical="center"/>
    </xf>
    <xf numFmtId="0" fontId="46" fillId="7" borderId="182" xfId="4" applyFont="1" applyFill="1" applyBorder="1">
      <alignment vertical="center"/>
    </xf>
    <xf numFmtId="0" fontId="46" fillId="7" borderId="183" xfId="4" applyFont="1" applyFill="1" applyBorder="1">
      <alignment vertical="center"/>
    </xf>
    <xf numFmtId="0" fontId="46" fillId="7" borderId="64" xfId="4" applyFont="1" applyFill="1" applyBorder="1">
      <alignment vertical="center"/>
    </xf>
    <xf numFmtId="0" fontId="46" fillId="7" borderId="20" xfId="4" applyFont="1" applyFill="1" applyBorder="1">
      <alignment vertical="center"/>
    </xf>
    <xf numFmtId="0" fontId="46" fillId="7" borderId="66" xfId="4" applyFont="1" applyFill="1" applyBorder="1">
      <alignment vertical="center"/>
    </xf>
    <xf numFmtId="0" fontId="46" fillId="7" borderId="181" xfId="4" applyFont="1" applyFill="1" applyBorder="1">
      <alignment vertical="center"/>
    </xf>
    <xf numFmtId="0" fontId="46" fillId="7" borderId="180" xfId="4" applyFont="1" applyFill="1" applyBorder="1">
      <alignment vertical="center"/>
    </xf>
    <xf numFmtId="0" fontId="46" fillId="7" borderId="38" xfId="4" applyFont="1" applyFill="1" applyBorder="1">
      <alignment vertical="center"/>
    </xf>
    <xf numFmtId="0" fontId="46" fillId="7" borderId="19" xfId="4" applyFont="1" applyFill="1" applyBorder="1">
      <alignment vertical="center"/>
    </xf>
    <xf numFmtId="0" fontId="46" fillId="7" borderId="31" xfId="4" applyFont="1" applyFill="1" applyBorder="1">
      <alignment vertical="center"/>
    </xf>
    <xf numFmtId="0" fontId="46" fillId="7" borderId="5" xfId="4" applyFont="1" applyFill="1" applyBorder="1">
      <alignment vertical="center"/>
    </xf>
    <xf numFmtId="0" fontId="46" fillId="7" borderId="171" xfId="4" applyFont="1" applyFill="1" applyBorder="1">
      <alignment vertical="center"/>
    </xf>
    <xf numFmtId="0" fontId="46" fillId="7" borderId="70" xfId="4" applyFont="1" applyFill="1" applyBorder="1">
      <alignment vertical="center"/>
    </xf>
    <xf numFmtId="0" fontId="46" fillId="7" borderId="175" xfId="4" applyFont="1" applyFill="1" applyBorder="1">
      <alignment vertical="center"/>
    </xf>
    <xf numFmtId="0" fontId="46" fillId="7" borderId="17" xfId="4" applyFont="1" applyFill="1" applyBorder="1">
      <alignment vertical="center"/>
    </xf>
    <xf numFmtId="0" fontId="46" fillId="7" borderId="36" xfId="4" applyFont="1" applyFill="1" applyBorder="1">
      <alignment vertical="center"/>
    </xf>
    <xf numFmtId="0" fontId="46" fillId="7" borderId="68" xfId="4" applyFont="1" applyFill="1" applyBorder="1">
      <alignment vertical="center"/>
    </xf>
    <xf numFmtId="0" fontId="46" fillId="7" borderId="145" xfId="4" applyFont="1" applyFill="1" applyBorder="1">
      <alignment vertical="center"/>
    </xf>
    <xf numFmtId="0" fontId="46" fillId="7" borderId="187" xfId="4" applyFont="1" applyFill="1" applyBorder="1">
      <alignment vertical="center"/>
    </xf>
    <xf numFmtId="0" fontId="46" fillId="7" borderId="82" xfId="4" applyFont="1" applyFill="1" applyBorder="1">
      <alignment vertical="center"/>
    </xf>
    <xf numFmtId="0" fontId="46" fillId="7" borderId="143" xfId="4" applyFont="1" applyFill="1" applyBorder="1">
      <alignment vertical="center"/>
    </xf>
    <xf numFmtId="0" fontId="46" fillId="7" borderId="33" xfId="4" applyFont="1" applyFill="1" applyBorder="1">
      <alignment vertical="center"/>
    </xf>
    <xf numFmtId="0" fontId="46" fillId="7" borderId="12" xfId="4" applyFont="1" applyFill="1" applyBorder="1">
      <alignment vertical="center"/>
    </xf>
    <xf numFmtId="0" fontId="46" fillId="7" borderId="26" xfId="4" applyFont="1" applyFill="1" applyBorder="1">
      <alignment vertical="center"/>
    </xf>
    <xf numFmtId="0" fontId="46" fillId="7" borderId="27" xfId="4" applyFont="1" applyFill="1" applyBorder="1">
      <alignment vertical="center"/>
    </xf>
    <xf numFmtId="0" fontId="46" fillId="7" borderId="185" xfId="4" applyFont="1" applyFill="1" applyBorder="1">
      <alignment vertical="center"/>
    </xf>
    <xf numFmtId="0" fontId="46" fillId="7" borderId="184" xfId="4" applyFont="1" applyFill="1" applyBorder="1">
      <alignment vertical="center"/>
    </xf>
    <xf numFmtId="0" fontId="46" fillId="7" borderId="71" xfId="4" applyFont="1" applyFill="1" applyBorder="1">
      <alignment vertical="center"/>
    </xf>
    <xf numFmtId="0" fontId="46" fillId="7" borderId="13" xfId="4" applyFont="1" applyFill="1" applyBorder="1">
      <alignment vertical="center"/>
    </xf>
    <xf numFmtId="0" fontId="46" fillId="7" borderId="171" xfId="4" applyFont="1" applyFill="1" applyBorder="1" applyAlignment="1">
      <alignment horizontal="center" vertical="center"/>
    </xf>
    <xf numFmtId="0" fontId="46" fillId="7" borderId="70" xfId="4" applyFont="1" applyFill="1" applyBorder="1" applyAlignment="1">
      <alignment horizontal="center" vertical="center"/>
    </xf>
    <xf numFmtId="0" fontId="46" fillId="7" borderId="175" xfId="4" applyFont="1" applyFill="1" applyBorder="1" applyAlignment="1">
      <alignment horizontal="center" vertical="center"/>
    </xf>
    <xf numFmtId="0" fontId="46" fillId="7" borderId="0" xfId="4" applyFont="1" applyFill="1" applyAlignment="1">
      <alignment horizontal="center" vertical="center"/>
    </xf>
    <xf numFmtId="178" fontId="7" fillId="0" borderId="2" xfId="3" applyNumberFormat="1" applyFont="1" applyBorder="1" applyAlignment="1">
      <alignment horizontal="left" vertical="top" wrapText="1" indent="1"/>
    </xf>
    <xf numFmtId="37" fontId="7" fillId="0" borderId="27" xfId="3" applyFont="1" applyBorder="1" applyAlignment="1">
      <alignment horizontal="left" vertical="top" wrapText="1"/>
    </xf>
    <xf numFmtId="37" fontId="14" fillId="0" borderId="133" xfId="3" quotePrefix="1" applyNumberFormat="1" applyFont="1" applyBorder="1" applyAlignment="1" applyProtection="1">
      <alignment horizontal="distributed" vertical="center" indent="15"/>
    </xf>
    <xf numFmtId="37" fontId="14" fillId="0" borderId="86" xfId="3" quotePrefix="1" applyNumberFormat="1" applyFont="1" applyBorder="1" applyAlignment="1" applyProtection="1">
      <alignment horizontal="distributed" vertical="center" indent="15"/>
    </xf>
    <xf numFmtId="37" fontId="14" fillId="0" borderId="134" xfId="3" quotePrefix="1" applyNumberFormat="1" applyFont="1" applyBorder="1" applyAlignment="1" applyProtection="1">
      <alignment horizontal="distributed" vertical="center" indent="15"/>
    </xf>
    <xf numFmtId="37" fontId="14" fillId="0" borderId="135" xfId="3" quotePrefix="1" applyNumberFormat="1" applyFont="1" applyBorder="1" applyAlignment="1" applyProtection="1">
      <alignment horizontal="distributed" vertical="center" indent="10"/>
    </xf>
    <xf numFmtId="37" fontId="14" fillId="0" borderId="27" xfId="3" quotePrefix="1" applyNumberFormat="1" applyFont="1" applyBorder="1" applyAlignment="1" applyProtection="1">
      <alignment horizontal="distributed" vertical="center" indent="10"/>
    </xf>
    <xf numFmtId="37" fontId="14" fillId="0" borderId="136" xfId="3" quotePrefix="1" applyNumberFormat="1" applyFont="1" applyBorder="1" applyAlignment="1" applyProtection="1">
      <alignment horizontal="distributed" vertical="center" indent="10"/>
    </xf>
    <xf numFmtId="37" fontId="7" fillId="0" borderId="0" xfId="3" applyFont="1" applyBorder="1" applyAlignment="1">
      <alignment vertical="distributed" wrapText="1"/>
    </xf>
    <xf numFmtId="37" fontId="14" fillId="0" borderId="78" xfId="3" quotePrefix="1" applyNumberFormat="1" applyFont="1" applyBorder="1" applyAlignment="1" applyProtection="1">
      <alignment horizontal="center" vertical="center"/>
    </xf>
    <xf numFmtId="37" fontId="14" fillId="0" borderId="84" xfId="3" quotePrefix="1" applyNumberFormat="1" applyFont="1" applyBorder="1" applyAlignment="1" applyProtection="1">
      <alignment horizontal="center" vertical="center"/>
    </xf>
    <xf numFmtId="37" fontId="14" fillId="0" borderId="85" xfId="3" quotePrefix="1" applyNumberFormat="1" applyFont="1" applyBorder="1" applyAlignment="1" applyProtection="1">
      <alignment horizontal="center" vertical="center"/>
    </xf>
    <xf numFmtId="0" fontId="10" fillId="0" borderId="13" xfId="0" applyFont="1" applyBorder="1" applyAlignment="1">
      <alignment horizontal="center"/>
    </xf>
    <xf numFmtId="0" fontId="10" fillId="0" borderId="14" xfId="0" applyFont="1" applyBorder="1" applyAlignment="1">
      <alignment horizontal="center" vertical="center"/>
    </xf>
    <xf numFmtId="0" fontId="10" fillId="0" borderId="17"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9" xfId="0" applyFont="1" applyBorder="1" applyAlignment="1">
      <alignment horizontal="center" vertical="center"/>
    </xf>
    <xf numFmtId="0" fontId="10" fillId="0" borderId="14" xfId="0" applyFont="1" applyBorder="1" applyAlignment="1">
      <alignment horizontal="center" vertical="center" wrapText="1"/>
    </xf>
    <xf numFmtId="37" fontId="13" fillId="0" borderId="0" xfId="3" quotePrefix="1" applyNumberFormat="1" applyFont="1" applyBorder="1" applyAlignment="1" applyProtection="1">
      <alignment horizontal="center" vertical="top"/>
    </xf>
    <xf numFmtId="37" fontId="15" fillId="0" borderId="21" xfId="3" applyNumberFormat="1" applyFont="1" applyBorder="1" applyAlignment="1" applyProtection="1">
      <alignment horizontal="center" vertical="center"/>
    </xf>
    <xf numFmtId="37" fontId="15" fillId="0" borderId="73" xfId="3" applyNumberFormat="1" applyFont="1" applyBorder="1" applyAlignment="1" applyProtection="1">
      <alignment horizontal="center" vertical="center"/>
    </xf>
    <xf numFmtId="37" fontId="15" fillId="0" borderId="1" xfId="3" quotePrefix="1" applyNumberFormat="1" applyFont="1" applyBorder="1" applyAlignment="1" applyProtection="1">
      <alignment horizontal="center" vertical="center"/>
    </xf>
    <xf numFmtId="37" fontId="15" fillId="0" borderId="0" xfId="3" quotePrefix="1" applyNumberFormat="1" applyFont="1" applyBorder="1" applyAlignment="1" applyProtection="1">
      <alignment horizontal="center" vertical="center"/>
    </xf>
    <xf numFmtId="37" fontId="15" fillId="0" borderId="73" xfId="3" quotePrefix="1" applyNumberFormat="1" applyFont="1" applyBorder="1" applyAlignment="1" applyProtection="1">
      <alignment horizontal="center" vertical="center"/>
    </xf>
    <xf numFmtId="37" fontId="15" fillId="0" borderId="137" xfId="3" applyNumberFormat="1" applyFont="1" applyBorder="1" applyAlignment="1" applyProtection="1">
      <alignment horizontal="center" vertical="center"/>
    </xf>
    <xf numFmtId="37" fontId="15" fillId="0" borderId="138" xfId="3" applyNumberFormat="1" applyFont="1" applyBorder="1" applyAlignment="1" applyProtection="1">
      <alignment horizontal="center" vertical="center"/>
    </xf>
    <xf numFmtId="37" fontId="15" fillId="0" borderId="139" xfId="3" applyNumberFormat="1" applyFont="1" applyFill="1" applyBorder="1" applyAlignment="1" applyProtection="1">
      <alignment horizontal="center" vertical="distributed" textRotation="255" indent="7"/>
    </xf>
    <xf numFmtId="37" fontId="15" fillId="0" borderId="72" xfId="3" applyNumberFormat="1" applyFont="1" applyFill="1" applyBorder="1" applyAlignment="1" applyProtection="1">
      <alignment horizontal="center" vertical="distributed" textRotation="255" indent="7"/>
    </xf>
    <xf numFmtId="37" fontId="15" fillId="0" borderId="140" xfId="3" applyNumberFormat="1" applyFont="1" applyFill="1" applyBorder="1" applyAlignment="1" applyProtection="1">
      <alignment horizontal="center" vertical="distributed" textRotation="255" indent="7"/>
    </xf>
    <xf numFmtId="37" fontId="9" fillId="0" borderId="31" xfId="3" applyFont="1" applyFill="1" applyBorder="1" applyAlignment="1">
      <alignment horizontal="center" vertical="center"/>
    </xf>
    <xf numFmtId="37" fontId="9" fillId="0" borderId="5" xfId="3" applyFont="1" applyFill="1" applyBorder="1" applyAlignment="1">
      <alignment horizontal="center" vertical="center"/>
    </xf>
    <xf numFmtId="37" fontId="9" fillId="0" borderId="4" xfId="3" applyFont="1" applyFill="1" applyBorder="1" applyAlignment="1">
      <alignment horizontal="center" vertical="center"/>
    </xf>
    <xf numFmtId="37" fontId="15" fillId="0" borderId="137" xfId="3" quotePrefix="1" applyNumberFormat="1" applyFont="1" applyFill="1" applyBorder="1" applyAlignment="1" applyProtection="1">
      <alignment horizontal="left" vertical="center" indent="1" shrinkToFit="1"/>
    </xf>
    <xf numFmtId="37" fontId="15" fillId="0" borderId="141" xfId="3" applyNumberFormat="1" applyFont="1" applyFill="1" applyBorder="1" applyAlignment="1" applyProtection="1">
      <alignment horizontal="left" vertical="center" indent="1" shrinkToFit="1"/>
    </xf>
    <xf numFmtId="37" fontId="18" fillId="0" borderId="81" xfId="3" quotePrefix="1" applyNumberFormat="1" applyFont="1" applyFill="1" applyBorder="1" applyAlignment="1" applyProtection="1">
      <alignment horizontal="left" vertical="center" wrapText="1" indent="1"/>
    </xf>
    <xf numFmtId="0" fontId="38" fillId="0" borderId="142" xfId="0" applyFont="1" applyBorder="1" applyAlignment="1">
      <alignment horizontal="left" vertical="center"/>
    </xf>
    <xf numFmtId="37" fontId="15" fillId="0" borderId="51" xfId="3" applyNumberFormat="1" applyFont="1" applyFill="1" applyBorder="1" applyAlignment="1" applyProtection="1">
      <alignment horizontal="center" vertical="center"/>
    </xf>
    <xf numFmtId="37" fontId="15" fillId="0" borderId="49" xfId="3" applyNumberFormat="1" applyFont="1" applyFill="1" applyBorder="1" applyAlignment="1" applyProtection="1">
      <alignment horizontal="center" vertical="center"/>
    </xf>
    <xf numFmtId="37" fontId="15" fillId="0" borderId="2" xfId="3" quotePrefix="1" applyNumberFormat="1" applyFont="1" applyBorder="1" applyAlignment="1" applyProtection="1">
      <alignment horizontal="left" vertical="center" wrapText="1"/>
    </xf>
    <xf numFmtId="37" fontId="15" fillId="0" borderId="72" xfId="3" applyNumberFormat="1" applyFont="1" applyFill="1" applyBorder="1" applyAlignment="1" applyProtection="1">
      <alignment horizontal="center" vertical="distributed" textRotation="255" indent="1"/>
    </xf>
    <xf numFmtId="37" fontId="15" fillId="0" borderId="140" xfId="3" applyNumberFormat="1" applyFont="1" applyFill="1" applyBorder="1" applyAlignment="1" applyProtection="1">
      <alignment horizontal="center" vertical="distributed" textRotation="255" indent="1"/>
    </xf>
    <xf numFmtId="37" fontId="13" fillId="0" borderId="5" xfId="3" applyNumberFormat="1" applyFont="1" applyFill="1" applyBorder="1" applyAlignment="1" applyProtection="1">
      <alignment horizontal="center" vertical="center"/>
    </xf>
    <xf numFmtId="37" fontId="13" fillId="0" borderId="5" xfId="3" applyNumberFormat="1" applyFont="1" applyBorder="1" applyAlignment="1" applyProtection="1">
      <alignment horizontal="left" vertical="center" indent="1"/>
    </xf>
    <xf numFmtId="37" fontId="13" fillId="0" borderId="5" xfId="3" quotePrefix="1" applyNumberFormat="1" applyFont="1" applyBorder="1" applyAlignment="1" applyProtection="1">
      <alignment horizontal="distributed" vertical="center" indent="1"/>
    </xf>
    <xf numFmtId="37" fontId="13" fillId="0" borderId="5" xfId="3" quotePrefix="1" applyNumberFormat="1" applyFont="1" applyFill="1" applyBorder="1" applyAlignment="1" applyProtection="1">
      <alignment horizontal="distributed" vertical="center" indent="1"/>
    </xf>
    <xf numFmtId="186" fontId="14" fillId="0" borderId="13" xfId="3" quotePrefix="1" applyNumberFormat="1" applyFont="1" applyBorder="1" applyAlignment="1" applyProtection="1">
      <alignment horizontal="distributed" vertical="center" indent="10"/>
    </xf>
    <xf numFmtId="37" fontId="14" fillId="0" borderId="26" xfId="3" quotePrefix="1" applyNumberFormat="1" applyFont="1" applyBorder="1" applyAlignment="1" applyProtection="1">
      <alignment horizontal="distributed" vertical="center" wrapText="1" indent="7"/>
    </xf>
    <xf numFmtId="37" fontId="14" fillId="0" borderId="27" xfId="3" quotePrefix="1" applyNumberFormat="1" applyFont="1" applyBorder="1" applyAlignment="1" applyProtection="1">
      <alignment horizontal="distributed" vertical="center" wrapText="1" indent="7"/>
    </xf>
    <xf numFmtId="37" fontId="14" fillId="0" borderId="29" xfId="3" quotePrefix="1" applyNumberFormat="1" applyFont="1" applyBorder="1" applyAlignment="1" applyProtection="1">
      <alignment horizontal="distributed" vertical="center" wrapText="1" indent="7"/>
    </xf>
    <xf numFmtId="0" fontId="34" fillId="0" borderId="26" xfId="0" applyFont="1" applyBorder="1" applyAlignment="1">
      <alignment horizontal="distributed" vertical="center" justifyLastLine="1"/>
    </xf>
    <xf numFmtId="0" fontId="34" fillId="0" borderId="27" xfId="0" applyFont="1" applyBorder="1" applyAlignment="1">
      <alignment horizontal="distributed" vertical="center" justifyLastLine="1"/>
    </xf>
    <xf numFmtId="0" fontId="34" fillId="0" borderId="29" xfId="0" applyFont="1" applyBorder="1" applyAlignment="1">
      <alignment horizontal="distributed" vertical="center" justifyLastLine="1"/>
    </xf>
    <xf numFmtId="0" fontId="34" fillId="0" borderId="26" xfId="0" applyFont="1" applyBorder="1" applyAlignment="1">
      <alignment horizontal="center" vertical="center" justifyLastLine="1"/>
    </xf>
    <xf numFmtId="0" fontId="34" fillId="0" borderId="27" xfId="0" applyFont="1" applyBorder="1" applyAlignment="1">
      <alignment horizontal="center" vertical="center" justifyLastLine="1"/>
    </xf>
    <xf numFmtId="0" fontId="34" fillId="0" borderId="29" xfId="0" applyFont="1" applyBorder="1" applyAlignment="1">
      <alignment horizontal="center" vertical="center" justifyLastLine="1"/>
    </xf>
    <xf numFmtId="0" fontId="34" fillId="7" borderId="26" xfId="0" applyFont="1" applyFill="1" applyBorder="1" applyAlignment="1">
      <alignment horizontal="center" vertical="center" justifyLastLine="1"/>
    </xf>
    <xf numFmtId="0" fontId="34" fillId="7" borderId="29" xfId="0" applyFont="1" applyFill="1" applyBorder="1" applyAlignment="1">
      <alignment horizontal="center" vertical="center" justifyLastLine="1"/>
    </xf>
    <xf numFmtId="0" fontId="34" fillId="0" borderId="26" xfId="0" applyFont="1" applyBorder="1" applyAlignment="1">
      <alignment horizontal="center" vertical="center" shrinkToFit="1"/>
    </xf>
    <xf numFmtId="0" fontId="34" fillId="0" borderId="29" xfId="0" applyFont="1" applyBorder="1" applyAlignment="1">
      <alignment horizontal="center" vertical="center" shrinkToFit="1"/>
    </xf>
    <xf numFmtId="0" fontId="34" fillId="0" borderId="14" xfId="0" applyFont="1" applyBorder="1" applyAlignment="1">
      <alignment horizontal="center" vertical="center" textRotation="255"/>
    </xf>
    <xf numFmtId="0" fontId="34" fillId="0" borderId="32" xfId="0" applyFont="1" applyBorder="1" applyAlignment="1">
      <alignment horizontal="center" vertical="center" textRotation="255"/>
    </xf>
    <xf numFmtId="0" fontId="34" fillId="0" borderId="17" xfId="0" applyFont="1" applyBorder="1" applyAlignment="1">
      <alignment horizontal="center" vertical="center" textRotation="255"/>
    </xf>
    <xf numFmtId="0" fontId="34" fillId="0" borderId="14" xfId="0" applyFont="1" applyBorder="1" applyAlignment="1">
      <alignment horizontal="center" vertical="distributed" textRotation="255" justifyLastLine="1"/>
    </xf>
    <xf numFmtId="0" fontId="34" fillId="0" borderId="32" xfId="0" applyFont="1" applyBorder="1" applyAlignment="1">
      <alignment horizontal="center" vertical="distributed" textRotation="255" justifyLastLine="1"/>
    </xf>
    <xf numFmtId="0" fontId="34" fillId="0" borderId="31" xfId="0" applyFont="1" applyBorder="1" applyAlignment="1">
      <alignment horizontal="center" vertical="distributed" textRotation="255" justifyLastLine="1"/>
    </xf>
    <xf numFmtId="38" fontId="34" fillId="6" borderId="34" xfId="0" quotePrefix="1" applyNumberFormat="1" applyFont="1" applyFill="1" applyBorder="1" applyAlignment="1">
      <alignment horizontal="center" vertical="center" textRotation="255" shrinkToFit="1"/>
    </xf>
    <xf numFmtId="38" fontId="34" fillId="6" borderId="1" xfId="0" quotePrefix="1" applyNumberFormat="1" applyFont="1" applyFill="1" applyBorder="1" applyAlignment="1">
      <alignment horizontal="center" vertical="center" textRotation="255" shrinkToFit="1"/>
    </xf>
    <xf numFmtId="38" fontId="34" fillId="6" borderId="31" xfId="0" quotePrefix="1" applyNumberFormat="1" applyFont="1" applyFill="1" applyBorder="1" applyAlignment="1">
      <alignment horizontal="center" vertical="center" textRotation="255" shrinkToFit="1"/>
    </xf>
    <xf numFmtId="38" fontId="34" fillId="6" borderId="10" xfId="0" quotePrefix="1" applyNumberFormat="1" applyFont="1" applyFill="1" applyBorder="1" applyAlignment="1">
      <alignment horizontal="left" vertical="center" indent="1" shrinkToFit="1"/>
    </xf>
    <xf numFmtId="38" fontId="34" fillId="6" borderId="11" xfId="0" quotePrefix="1" applyNumberFormat="1" applyFont="1" applyFill="1" applyBorder="1" applyAlignment="1">
      <alignment horizontal="left" vertical="center" indent="1" shrinkToFit="1"/>
    </xf>
    <xf numFmtId="180" fontId="34" fillId="0" borderId="33" xfId="1" applyNumberFormat="1" applyFont="1" applyBorder="1" applyAlignment="1">
      <alignment horizontal="center" vertical="center"/>
    </xf>
    <xf numFmtId="180" fontId="34" fillId="0" borderId="12" xfId="1" applyNumberFormat="1" applyFont="1" applyBorder="1" applyAlignment="1">
      <alignment horizontal="center" vertical="center"/>
    </xf>
    <xf numFmtId="180" fontId="34" fillId="0" borderId="11" xfId="1" applyNumberFormat="1" applyFont="1" applyBorder="1" applyAlignment="1">
      <alignment horizontal="center" vertical="center"/>
    </xf>
    <xf numFmtId="38" fontId="34" fillId="6" borderId="146" xfId="0" quotePrefix="1" applyNumberFormat="1" applyFont="1" applyFill="1" applyBorder="1" applyAlignment="1">
      <alignment horizontal="left" vertical="center" indent="1" shrinkToFit="1"/>
    </xf>
    <xf numFmtId="38" fontId="34" fillId="6" borderId="7" xfId="0" quotePrefix="1" applyNumberFormat="1" applyFont="1" applyFill="1" applyBorder="1" applyAlignment="1">
      <alignment horizontal="left" vertical="center" indent="1" shrinkToFit="1"/>
    </xf>
    <xf numFmtId="180" fontId="34" fillId="0" borderId="16" xfId="1" applyNumberFormat="1" applyFont="1" applyBorder="1" applyAlignment="1">
      <alignment horizontal="center" vertical="center"/>
    </xf>
    <xf numFmtId="180" fontId="34" fillId="0" borderId="9" xfId="1" applyNumberFormat="1" applyFont="1" applyBorder="1" applyAlignment="1">
      <alignment horizontal="center" vertical="center"/>
    </xf>
    <xf numFmtId="180" fontId="34" fillId="0" borderId="7" xfId="1" applyNumberFormat="1" applyFont="1" applyBorder="1" applyAlignment="1">
      <alignment horizontal="center" vertical="center"/>
    </xf>
    <xf numFmtId="38" fontId="34" fillId="6" borderId="66" xfId="0" quotePrefix="1" applyNumberFormat="1" applyFont="1" applyFill="1" applyBorder="1" applyAlignment="1">
      <alignment horizontal="center" vertical="center" shrinkToFit="1"/>
    </xf>
    <xf numFmtId="38" fontId="34" fillId="6" borderId="8" xfId="0" quotePrefix="1" applyNumberFormat="1" applyFont="1" applyFill="1" applyBorder="1" applyAlignment="1">
      <alignment horizontal="center" vertical="center" shrinkToFit="1"/>
    </xf>
    <xf numFmtId="180" fontId="34" fillId="0" borderId="20" xfId="1" applyNumberFormat="1" applyFont="1" applyBorder="1" applyAlignment="1">
      <alignment horizontal="center" vertical="center"/>
    </xf>
    <xf numFmtId="180" fontId="34" fillId="0" borderId="66" xfId="1" applyNumberFormat="1" applyFont="1" applyBorder="1" applyAlignment="1">
      <alignment horizontal="center" vertical="center"/>
    </xf>
    <xf numFmtId="180" fontId="34" fillId="0" borderId="8" xfId="1" applyNumberFormat="1" applyFont="1" applyBorder="1" applyAlignment="1">
      <alignment horizontal="center" vertical="center"/>
    </xf>
    <xf numFmtId="180" fontId="34" fillId="0" borderId="65" xfId="1" applyNumberFormat="1" applyFont="1" applyBorder="1" applyAlignment="1">
      <alignment horizontal="center" vertical="center"/>
    </xf>
    <xf numFmtId="180" fontId="34" fillId="0" borderId="77" xfId="1" applyNumberFormat="1" applyFont="1" applyBorder="1" applyAlignment="1">
      <alignment horizontal="center" vertical="center"/>
    </xf>
    <xf numFmtId="38" fontId="34" fillId="0" borderId="27" xfId="0" quotePrefix="1" applyNumberFormat="1" applyFont="1" applyBorder="1" applyAlignment="1">
      <alignment horizontal="center" vertical="center" shrinkToFit="1"/>
    </xf>
    <xf numFmtId="38" fontId="34" fillId="0" borderId="29" xfId="0" quotePrefix="1" applyNumberFormat="1" applyFont="1" applyBorder="1" applyAlignment="1">
      <alignment horizontal="center" vertical="center" shrinkToFit="1"/>
    </xf>
    <xf numFmtId="180" fontId="34" fillId="0" borderId="26" xfId="1" applyNumberFormat="1" applyFont="1" applyBorder="1" applyAlignment="1">
      <alignment horizontal="center" vertical="center"/>
    </xf>
    <xf numFmtId="180" fontId="34" fillId="0" borderId="27" xfId="1" applyNumberFormat="1" applyFont="1" applyBorder="1" applyAlignment="1">
      <alignment horizontal="center" vertical="center"/>
    </xf>
    <xf numFmtId="180" fontId="34" fillId="0" borderId="29" xfId="1" applyNumberFormat="1" applyFont="1" applyBorder="1" applyAlignment="1">
      <alignment horizontal="center" vertical="center"/>
    </xf>
    <xf numFmtId="38" fontId="34" fillId="6" borderId="69" xfId="0" applyNumberFormat="1" applyFont="1" applyFill="1" applyBorder="1" applyAlignment="1">
      <alignment horizontal="center" vertical="center" shrinkToFit="1"/>
    </xf>
    <xf numFmtId="38" fontId="34" fillId="6" borderId="77" xfId="0" applyNumberFormat="1" applyFont="1" applyFill="1" applyBorder="1" applyAlignment="1">
      <alignment horizontal="center" vertical="center" shrinkToFit="1"/>
    </xf>
    <xf numFmtId="180" fontId="34" fillId="0" borderId="69" xfId="1" applyNumberFormat="1" applyFont="1" applyBorder="1" applyAlignment="1">
      <alignment horizontal="center" vertical="center"/>
    </xf>
    <xf numFmtId="38" fontId="34" fillId="6" borderId="36" xfId="0" quotePrefix="1" applyNumberFormat="1" applyFont="1" applyFill="1" applyBorder="1" applyAlignment="1">
      <alignment horizontal="center" vertical="center" textRotation="255" shrinkToFit="1"/>
    </xf>
    <xf numFmtId="38" fontId="34" fillId="6" borderId="146" xfId="0" quotePrefix="1" applyNumberFormat="1" applyFont="1" applyFill="1" applyBorder="1" applyAlignment="1">
      <alignment horizontal="left" vertical="center" wrapText="1" indent="1" shrinkToFit="1"/>
    </xf>
    <xf numFmtId="38" fontId="34" fillId="6" borderId="7" xfId="0" quotePrefix="1" applyNumberFormat="1" applyFont="1" applyFill="1" applyBorder="1" applyAlignment="1">
      <alignment horizontal="left" vertical="center" wrapText="1" indent="1" shrinkToFit="1"/>
    </xf>
    <xf numFmtId="38" fontId="34" fillId="6" borderId="9" xfId="0" quotePrefix="1" applyNumberFormat="1" applyFont="1" applyFill="1" applyBorder="1" applyAlignment="1">
      <alignment horizontal="center" vertical="center" shrinkToFit="1"/>
    </xf>
    <xf numFmtId="38" fontId="34" fillId="6" borderId="7" xfId="0" quotePrefix="1" applyNumberFormat="1" applyFont="1" applyFill="1" applyBorder="1" applyAlignment="1">
      <alignment horizontal="center" vertical="center" shrinkToFit="1"/>
    </xf>
    <xf numFmtId="38" fontId="34" fillId="6" borderId="65" xfId="0" quotePrefix="1" applyNumberFormat="1" applyFont="1" applyFill="1" applyBorder="1" applyAlignment="1">
      <alignment horizontal="center" vertical="center" textRotation="255" shrinkToFit="1"/>
    </xf>
    <xf numFmtId="38" fontId="34" fillId="6" borderId="9" xfId="0" applyNumberFormat="1" applyFont="1" applyFill="1" applyBorder="1" applyAlignment="1">
      <alignment horizontal="center" vertical="center" shrinkToFit="1"/>
    </xf>
    <xf numFmtId="38" fontId="34" fillId="6" borderId="7" xfId="0" applyNumberFormat="1" applyFont="1" applyFill="1" applyBorder="1" applyAlignment="1">
      <alignment horizontal="center" vertical="center" shrinkToFit="1"/>
    </xf>
    <xf numFmtId="38" fontId="34" fillId="6" borderId="20" xfId="0" quotePrefix="1" applyNumberFormat="1" applyFont="1" applyFill="1" applyBorder="1" applyAlignment="1">
      <alignment horizontal="left" vertical="center" indent="1" shrinkToFit="1"/>
    </xf>
    <xf numFmtId="38" fontId="34" fillId="6" borderId="66" xfId="0" quotePrefix="1" applyNumberFormat="1" applyFont="1" applyFill="1" applyBorder="1" applyAlignment="1">
      <alignment horizontal="left" vertical="center" indent="1" shrinkToFit="1"/>
    </xf>
    <xf numFmtId="38" fontId="34" fillId="6" borderId="8" xfId="0" quotePrefix="1" applyNumberFormat="1" applyFont="1" applyFill="1" applyBorder="1" applyAlignment="1">
      <alignment horizontal="left" vertical="center" indent="1" shrinkToFit="1"/>
    </xf>
    <xf numFmtId="0" fontId="34" fillId="0" borderId="31" xfId="0" applyFont="1" applyBorder="1" applyAlignment="1">
      <alignment horizontal="left" vertical="center" justifyLastLine="1"/>
    </xf>
    <xf numFmtId="0" fontId="34" fillId="0" borderId="27" xfId="0" applyFont="1" applyBorder="1" applyAlignment="1">
      <alignment horizontal="left" vertical="center" justifyLastLine="1"/>
    </xf>
    <xf numFmtId="0" fontId="34" fillId="0" borderId="29" xfId="0" applyFont="1" applyBorder="1" applyAlignment="1">
      <alignment horizontal="left" vertical="center" justifyLastLine="1"/>
    </xf>
    <xf numFmtId="0" fontId="34" fillId="0" borderId="14" xfId="0" applyFont="1" applyBorder="1" applyAlignment="1">
      <alignment horizontal="center" vertical="center" textRotation="255" wrapText="1"/>
    </xf>
    <xf numFmtId="0" fontId="34" fillId="0" borderId="32" xfId="0" applyFont="1" applyBorder="1" applyAlignment="1">
      <alignment horizontal="center" vertical="center" textRotation="255" wrapText="1"/>
    </xf>
    <xf numFmtId="0" fontId="34" fillId="0" borderId="17" xfId="0" applyFont="1" applyBorder="1" applyAlignment="1">
      <alignment horizontal="center" vertical="center" textRotation="255" wrapText="1"/>
    </xf>
    <xf numFmtId="0" fontId="34" fillId="0" borderId="17" xfId="0" applyFont="1" applyBorder="1" applyAlignment="1">
      <alignment horizontal="center" vertical="distributed" textRotation="255" justifyLastLine="1"/>
    </xf>
    <xf numFmtId="38" fontId="34" fillId="6" borderId="33" xfId="0" quotePrefix="1" applyNumberFormat="1" applyFont="1" applyFill="1" applyBorder="1" applyAlignment="1">
      <alignment horizontal="left" vertical="center" indent="1" shrinkToFit="1"/>
    </xf>
    <xf numFmtId="38" fontId="34" fillId="6" borderId="12" xfId="0" quotePrefix="1" applyNumberFormat="1" applyFont="1" applyFill="1" applyBorder="1" applyAlignment="1">
      <alignment horizontal="left" vertical="center" indent="1" shrinkToFit="1"/>
    </xf>
    <xf numFmtId="38" fontId="34" fillId="6" borderId="16" xfId="0" quotePrefix="1" applyNumberFormat="1" applyFont="1" applyFill="1" applyBorder="1" applyAlignment="1">
      <alignment horizontal="left" vertical="center" indent="1" shrinkToFit="1"/>
    </xf>
    <xf numFmtId="38" fontId="34" fillId="6" borderId="9" xfId="0" quotePrefix="1" applyNumberFormat="1" applyFont="1" applyFill="1" applyBorder="1" applyAlignment="1">
      <alignment horizontal="left" vertical="center" indent="1" shrinkToFit="1"/>
    </xf>
    <xf numFmtId="0" fontId="34" fillId="0" borderId="31" xfId="0" applyFont="1" applyBorder="1" applyAlignment="1">
      <alignment horizontal="center" vertical="center" justifyLastLine="1"/>
    </xf>
    <xf numFmtId="0" fontId="34" fillId="0" borderId="2" xfId="0" applyFont="1" applyBorder="1" applyAlignment="1">
      <alignment horizontal="center" vertical="center" textRotation="255"/>
    </xf>
    <xf numFmtId="0" fontId="34" fillId="0" borderId="0" xfId="0" applyFont="1" applyBorder="1" applyAlignment="1">
      <alignment horizontal="center" vertical="center" textRotation="255"/>
    </xf>
    <xf numFmtId="0" fontId="34" fillId="0" borderId="34" xfId="0" applyFont="1" applyBorder="1" applyAlignment="1">
      <alignment horizontal="center" vertical="center" textRotation="255" shrinkToFit="1"/>
    </xf>
    <xf numFmtId="0" fontId="34" fillId="0" borderId="1" xfId="0" applyFont="1" applyBorder="1" applyAlignment="1">
      <alignment horizontal="center" vertical="center" textRotation="255" shrinkToFit="1"/>
    </xf>
    <xf numFmtId="0" fontId="34" fillId="0" borderId="31" xfId="0" applyFont="1" applyBorder="1" applyAlignment="1">
      <alignment horizontal="center" vertical="center" textRotation="255" shrinkToFit="1"/>
    </xf>
    <xf numFmtId="0" fontId="34" fillId="6" borderId="2" xfId="0" applyFont="1" applyFill="1" applyBorder="1" applyAlignment="1">
      <alignment horizontal="center" vertical="center" shrinkToFit="1"/>
    </xf>
    <xf numFmtId="0" fontId="34" fillId="6" borderId="6" xfId="0" applyFont="1" applyFill="1" applyBorder="1" applyAlignment="1">
      <alignment horizontal="center" vertical="center" shrinkToFit="1"/>
    </xf>
    <xf numFmtId="0" fontId="34" fillId="6" borderId="0" xfId="0" applyFont="1" applyFill="1" applyBorder="1" applyAlignment="1">
      <alignment horizontal="center" vertical="center" justifyLastLine="1"/>
    </xf>
    <xf numFmtId="0" fontId="34" fillId="6" borderId="3" xfId="0" applyFont="1" applyFill="1" applyBorder="1" applyAlignment="1">
      <alignment horizontal="center" vertical="center" justifyLastLine="1"/>
    </xf>
    <xf numFmtId="0" fontId="34" fillId="6" borderId="2" xfId="0" applyFont="1" applyFill="1" applyBorder="1" applyAlignment="1">
      <alignment horizontal="center" vertical="center" justifyLastLine="1"/>
    </xf>
    <xf numFmtId="0" fontId="34" fillId="6" borderId="6" xfId="0" applyFont="1" applyFill="1" applyBorder="1" applyAlignment="1">
      <alignment horizontal="center" vertical="center" justifyLastLine="1"/>
    </xf>
    <xf numFmtId="0" fontId="34" fillId="0" borderId="5" xfId="0" applyFont="1" applyBorder="1" applyAlignment="1">
      <alignment horizontal="center" vertical="center" justifyLastLine="1"/>
    </xf>
    <xf numFmtId="0" fontId="34" fillId="0" borderId="4" xfId="0" applyFont="1" applyBorder="1" applyAlignment="1">
      <alignment horizontal="center" vertical="center" justifyLastLine="1"/>
    </xf>
    <xf numFmtId="0" fontId="34" fillId="0" borderId="0" xfId="0" applyFont="1" applyBorder="1" applyAlignment="1">
      <alignment horizontal="center" vertical="center" justifyLastLine="1"/>
    </xf>
    <xf numFmtId="0" fontId="34" fillId="0" borderId="3" xfId="0" applyFont="1" applyBorder="1" applyAlignment="1">
      <alignment horizontal="center" vertical="center" justifyLastLine="1"/>
    </xf>
    <xf numFmtId="0" fontId="34" fillId="0" borderId="34" xfId="0" applyFont="1" applyBorder="1" applyAlignment="1">
      <alignment horizontal="center" vertical="center" textRotation="255"/>
    </xf>
    <xf numFmtId="0" fontId="34" fillId="0" borderId="1" xfId="0" applyFont="1" applyBorder="1" applyAlignment="1">
      <alignment horizontal="center" vertical="center" textRotation="255"/>
    </xf>
    <xf numFmtId="0" fontId="34" fillId="0" borderId="31" xfId="0" applyFont="1" applyBorder="1" applyAlignment="1">
      <alignment horizontal="center" vertical="center" textRotation="255"/>
    </xf>
    <xf numFmtId="0" fontId="34" fillId="0" borderId="26" xfId="0" quotePrefix="1" applyFont="1" applyBorder="1" applyAlignment="1">
      <alignment horizontal="left" vertical="center" shrinkToFit="1"/>
    </xf>
    <xf numFmtId="0" fontId="34" fillId="0" borderId="27" xfId="0" applyFont="1" applyBorder="1" applyAlignment="1">
      <alignment horizontal="left" vertical="center" shrinkToFit="1"/>
    </xf>
    <xf numFmtId="0" fontId="34" fillId="0" borderId="29" xfId="0" applyFont="1" applyBorder="1" applyAlignment="1">
      <alignment horizontal="left" vertical="center" shrinkToFit="1"/>
    </xf>
    <xf numFmtId="0" fontId="36" fillId="0" borderId="14" xfId="0" applyFont="1" applyBorder="1" applyAlignment="1">
      <alignment horizontal="center" vertical="distributed" textRotation="255" justifyLastLine="1"/>
    </xf>
    <xf numFmtId="0" fontId="36" fillId="0" borderId="32" xfId="0" applyFont="1" applyBorder="1" applyAlignment="1">
      <alignment horizontal="center" vertical="distributed" textRotation="255" justifyLastLine="1"/>
    </xf>
    <xf numFmtId="0" fontId="36" fillId="0" borderId="17" xfId="0" applyFont="1" applyBorder="1" applyAlignment="1">
      <alignment horizontal="center" vertical="distributed" textRotation="255" justifyLastLine="1"/>
    </xf>
    <xf numFmtId="0" fontId="34" fillId="0" borderId="26" xfId="0" applyFont="1" applyBorder="1" applyAlignment="1">
      <alignment horizontal="center" vertical="center"/>
    </xf>
    <xf numFmtId="0" fontId="34" fillId="0" borderId="27" xfId="0" applyFont="1" applyBorder="1" applyAlignment="1">
      <alignment horizontal="center" vertical="center"/>
    </xf>
    <xf numFmtId="0" fontId="34" fillId="0" borderId="29" xfId="0" applyFont="1" applyBorder="1" applyAlignment="1">
      <alignment horizontal="center" vertical="center"/>
    </xf>
    <xf numFmtId="181" fontId="34" fillId="0" borderId="26" xfId="1" applyNumberFormat="1" applyFont="1" applyBorder="1" applyAlignment="1">
      <alignment horizontal="center" vertical="center"/>
    </xf>
    <xf numFmtId="181" fontId="34" fillId="0" borderId="27" xfId="1" applyNumberFormat="1" applyFont="1" applyBorder="1" applyAlignment="1">
      <alignment horizontal="center" vertical="center"/>
    </xf>
    <xf numFmtId="181" fontId="34" fillId="0" borderId="29" xfId="1" applyNumberFormat="1" applyFont="1" applyBorder="1" applyAlignment="1">
      <alignment horizontal="center" vertical="center"/>
    </xf>
    <xf numFmtId="181" fontId="34" fillId="0" borderId="26" xfId="1" applyNumberFormat="1" applyFont="1" applyBorder="1" applyAlignment="1">
      <alignment vertical="center"/>
    </xf>
    <xf numFmtId="181" fontId="34" fillId="0" borderId="27" xfId="1" applyNumberFormat="1" applyFont="1" applyBorder="1" applyAlignment="1">
      <alignment vertical="center"/>
    </xf>
    <xf numFmtId="181" fontId="34" fillId="0" borderId="29" xfId="1" applyNumberFormat="1" applyFont="1" applyBorder="1" applyAlignment="1">
      <alignment vertical="center"/>
    </xf>
    <xf numFmtId="180" fontId="34" fillId="0" borderId="26" xfId="1" applyNumberFormat="1" applyFont="1" applyBorder="1" applyAlignment="1">
      <alignment vertical="center"/>
    </xf>
    <xf numFmtId="180" fontId="34" fillId="0" borderId="27" xfId="1" applyNumberFormat="1" applyFont="1" applyBorder="1" applyAlignment="1">
      <alignment vertical="center"/>
    </xf>
    <xf numFmtId="180" fontId="34" fillId="0" borderId="29" xfId="1" applyNumberFormat="1" applyFont="1" applyBorder="1" applyAlignment="1">
      <alignment vertical="center"/>
    </xf>
    <xf numFmtId="0" fontId="34" fillId="0" borderId="26" xfId="0" applyFont="1" applyBorder="1" applyAlignment="1">
      <alignment horizontal="right" vertical="center"/>
    </xf>
    <xf numFmtId="0" fontId="34" fillId="0" borderId="27" xfId="0" applyFont="1" applyBorder="1" applyAlignment="1">
      <alignment horizontal="right" vertical="center"/>
    </xf>
    <xf numFmtId="0" fontId="34" fillId="0" borderId="29" xfId="0" applyFont="1" applyBorder="1" applyAlignment="1">
      <alignment horizontal="right" vertical="center"/>
    </xf>
    <xf numFmtId="38" fontId="34" fillId="0" borderId="26" xfId="1" applyFont="1" applyBorder="1" applyAlignment="1">
      <alignment vertical="center"/>
    </xf>
    <xf numFmtId="38" fontId="34" fillId="0" borderId="27" xfId="1" applyFont="1" applyBorder="1" applyAlignment="1">
      <alignment vertical="center"/>
    </xf>
    <xf numFmtId="38" fontId="34" fillId="0" borderId="29" xfId="1" applyFont="1" applyBorder="1" applyAlignment="1">
      <alignment vertical="center"/>
    </xf>
    <xf numFmtId="37" fontId="15" fillId="0" borderId="0" xfId="3" applyNumberFormat="1" applyFont="1" applyBorder="1" applyAlignment="1" applyProtection="1">
      <alignment horizontal="left" vertical="center" wrapText="1"/>
    </xf>
    <xf numFmtId="0" fontId="34" fillId="0" borderId="0" xfId="0" applyFont="1" applyBorder="1" applyAlignment="1">
      <alignment horizontal="left" vertical="center" wrapText="1" indent="1"/>
    </xf>
    <xf numFmtId="0" fontId="36" fillId="0" borderId="0" xfId="0" applyFont="1" applyAlignment="1">
      <alignment horizontal="left" vertical="center"/>
    </xf>
    <xf numFmtId="0" fontId="37" fillId="0" borderId="26" xfId="0" quotePrefix="1" applyFont="1" applyBorder="1" applyAlignment="1">
      <alignment horizontal="right" vertical="center"/>
    </xf>
    <xf numFmtId="0" fontId="37" fillId="0" borderId="27" xfId="0" quotePrefix="1" applyFont="1" applyBorder="1" applyAlignment="1">
      <alignment horizontal="right" vertical="center"/>
    </xf>
    <xf numFmtId="0" fontId="37" fillId="0" borderId="29" xfId="0" quotePrefix="1" applyFont="1" applyBorder="1" applyAlignment="1">
      <alignment horizontal="right" vertical="center"/>
    </xf>
    <xf numFmtId="0" fontId="46" fillId="7" borderId="34" xfId="4" applyFont="1" applyFill="1" applyBorder="1" applyAlignment="1">
      <alignment horizontal="center" vertical="center"/>
    </xf>
    <xf numFmtId="0" fontId="46" fillId="7" borderId="2" xfId="4" applyFont="1" applyFill="1" applyBorder="1" applyAlignment="1">
      <alignment horizontal="center" vertical="center"/>
    </xf>
    <xf numFmtId="0" fontId="46" fillId="7" borderId="6" xfId="4" applyFont="1" applyFill="1" applyBorder="1" applyAlignment="1">
      <alignment horizontal="center" vertical="center"/>
    </xf>
    <xf numFmtId="0" fontId="46" fillId="7" borderId="14" xfId="4" applyFont="1" applyFill="1" applyBorder="1" applyAlignment="1">
      <alignment horizontal="center" vertical="center" wrapText="1"/>
    </xf>
    <xf numFmtId="0" fontId="46" fillId="7" borderId="32" xfId="4" applyFont="1" applyFill="1" applyBorder="1" applyAlignment="1">
      <alignment horizontal="center" vertical="center" wrapText="1"/>
    </xf>
    <xf numFmtId="0" fontId="18" fillId="0" borderId="26" xfId="0" applyFont="1" applyBorder="1" applyAlignment="1">
      <alignment horizontal="distributed" vertical="center"/>
    </xf>
    <xf numFmtId="0" fontId="18" fillId="0" borderId="27" xfId="0" applyFont="1" applyBorder="1" applyAlignment="1">
      <alignment horizontal="distributed" vertical="center"/>
    </xf>
    <xf numFmtId="0" fontId="18" fillId="0" borderId="14" xfId="0" applyFont="1" applyBorder="1" applyAlignment="1">
      <alignment horizontal="center" vertical="center" textRotation="255"/>
    </xf>
    <xf numFmtId="0" fontId="18" fillId="0" borderId="32" xfId="0" applyFont="1" applyBorder="1" applyAlignment="1">
      <alignment horizontal="center" vertical="center" textRotation="255"/>
    </xf>
    <xf numFmtId="0" fontId="18" fillId="0" borderId="17" xfId="0" applyFont="1" applyBorder="1" applyAlignment="1">
      <alignment horizontal="center" vertical="center" textRotation="255"/>
    </xf>
    <xf numFmtId="0" fontId="18" fillId="0" borderId="13" xfId="0" applyFont="1" applyBorder="1" applyAlignment="1">
      <alignment horizontal="distributed" vertical="center"/>
    </xf>
    <xf numFmtId="0" fontId="10" fillId="0" borderId="0"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0" fillId="0" borderId="32" xfId="0" applyBorder="1"/>
    <xf numFmtId="0" fontId="0" fillId="0" borderId="17" xfId="0" applyBorder="1"/>
    <xf numFmtId="0" fontId="18" fillId="0" borderId="34" xfId="0" applyFont="1" applyBorder="1" applyAlignment="1">
      <alignment horizontal="right" vertical="center" indent="1"/>
    </xf>
    <xf numFmtId="0" fontId="18" fillId="0" borderId="2" xfId="0" applyFont="1" applyBorder="1" applyAlignment="1">
      <alignment horizontal="right" vertical="center" indent="1"/>
    </xf>
    <xf numFmtId="0" fontId="18" fillId="0" borderId="6" xfId="0" applyFont="1" applyBorder="1" applyAlignment="1">
      <alignment horizontal="right" vertical="center" indent="1"/>
    </xf>
    <xf numFmtId="183" fontId="18" fillId="0" borderId="13" xfId="0" applyNumberFormat="1" applyFont="1" applyBorder="1" applyAlignment="1">
      <alignment horizontal="center" vertical="center" shrinkToFit="1"/>
    </xf>
    <xf numFmtId="0" fontId="18" fillId="0" borderId="27" xfId="0" applyFont="1" applyBorder="1" applyAlignment="1">
      <alignment horizontal="distributed"/>
    </xf>
    <xf numFmtId="0" fontId="9" fillId="0" borderId="0" xfId="0" applyFont="1" applyBorder="1" applyAlignment="1">
      <alignment horizontal="center" vertical="center" shrinkToFit="1"/>
    </xf>
    <xf numFmtId="183" fontId="18" fillId="0" borderId="17" xfId="0" applyNumberFormat="1" applyFont="1" applyBorder="1" applyAlignment="1">
      <alignment horizontal="center" vertical="center" shrinkToFit="1"/>
    </xf>
    <xf numFmtId="183" fontId="18" fillId="0" borderId="14" xfId="0" applyNumberFormat="1" applyFont="1" applyBorder="1" applyAlignment="1">
      <alignment horizontal="center" vertical="center" shrinkToFit="1"/>
    </xf>
    <xf numFmtId="183" fontId="18" fillId="0" borderId="30" xfId="0" applyNumberFormat="1" applyFont="1" applyBorder="1" applyAlignment="1">
      <alignment horizontal="center" vertical="center" shrinkToFit="1"/>
    </xf>
    <xf numFmtId="0" fontId="18" fillId="0" borderId="29" xfId="0" applyFont="1" applyBorder="1" applyAlignment="1">
      <alignment horizontal="distributed" vertical="center"/>
    </xf>
    <xf numFmtId="0" fontId="7" fillId="0" borderId="0" xfId="0" applyFont="1" applyBorder="1" applyAlignment="1">
      <alignment horizontal="distributed" vertical="center" indent="1"/>
    </xf>
    <xf numFmtId="0" fontId="6" fillId="0" borderId="0" xfId="0" applyFont="1" applyBorder="1"/>
    <xf numFmtId="56" fontId="7" fillId="0" borderId="0" xfId="0" quotePrefix="1" applyNumberFormat="1" applyFont="1" applyBorder="1" applyAlignment="1">
      <alignment horizontal="center" vertical="center"/>
    </xf>
    <xf numFmtId="183" fontId="18" fillId="0" borderId="29" xfId="0" applyNumberFormat="1" applyFont="1" applyBorder="1" applyAlignment="1">
      <alignment horizontal="center" vertical="center" shrinkToFit="1"/>
    </xf>
    <xf numFmtId="0" fontId="10" fillId="0" borderId="26" xfId="0" applyFont="1" applyBorder="1" applyAlignment="1">
      <alignment horizontal="distributed" vertical="center" indent="15"/>
    </xf>
    <xf numFmtId="0" fontId="10" fillId="0" borderId="27" xfId="0" applyFont="1" applyBorder="1" applyAlignment="1">
      <alignment horizontal="distributed" vertical="center" indent="15"/>
    </xf>
    <xf numFmtId="0" fontId="10" fillId="0" borderId="29" xfId="0" applyFont="1" applyBorder="1" applyAlignment="1">
      <alignment horizontal="distributed" vertical="center" indent="15"/>
    </xf>
    <xf numFmtId="0" fontId="18" fillId="0" borderId="17" xfId="0" applyFont="1" applyBorder="1" applyAlignment="1">
      <alignment horizontal="center" vertical="center" shrinkToFit="1"/>
    </xf>
    <xf numFmtId="0" fontId="18" fillId="0" borderId="13" xfId="0" applyFont="1" applyBorder="1" applyAlignment="1">
      <alignment horizontal="center" vertical="center" shrinkToFit="1"/>
    </xf>
    <xf numFmtId="37" fontId="7" fillId="0" borderId="0" xfId="0" applyNumberFormat="1"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distributed" vertical="center" indent="1"/>
    </xf>
    <xf numFmtId="0" fontId="0" fillId="0" borderId="5" xfId="0" applyBorder="1"/>
    <xf numFmtId="56" fontId="7" fillId="0" borderId="5" xfId="0" quotePrefix="1" applyNumberFormat="1" applyFont="1" applyBorder="1" applyAlignment="1">
      <alignment horizontal="center" vertical="center"/>
    </xf>
    <xf numFmtId="37"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18" fillId="0" borderId="14" xfId="0" applyFont="1" applyBorder="1" applyAlignment="1">
      <alignment horizontal="center" vertical="center"/>
    </xf>
    <xf numFmtId="0" fontId="18" fillId="0" borderId="17" xfId="0" applyFont="1" applyBorder="1" applyAlignment="1">
      <alignment horizontal="center" vertical="center"/>
    </xf>
    <xf numFmtId="183" fontId="18" fillId="0" borderId="150" xfId="0" applyNumberFormat="1" applyFont="1" applyBorder="1" applyAlignment="1">
      <alignment horizontal="center" vertical="center" shrinkToFit="1"/>
    </xf>
    <xf numFmtId="183" fontId="18" fillId="0" borderId="151" xfId="0" applyNumberFormat="1" applyFont="1" applyBorder="1" applyAlignment="1">
      <alignment horizontal="center" vertical="center" shrinkToFit="1"/>
    </xf>
    <xf numFmtId="0" fontId="10" fillId="0" borderId="5" xfId="0" applyFont="1" applyBorder="1" applyAlignment="1">
      <alignment horizontal="center" vertical="center"/>
    </xf>
    <xf numFmtId="183" fontId="18" fillId="0" borderId="152" xfId="0" applyNumberFormat="1" applyFont="1" applyBorder="1" applyAlignment="1">
      <alignment horizontal="center" vertical="center" shrinkToFit="1"/>
    </xf>
    <xf numFmtId="183" fontId="18" fillId="0" borderId="153" xfId="0" applyNumberFormat="1" applyFont="1" applyBorder="1" applyAlignment="1">
      <alignment horizontal="center" vertical="center" shrinkToFit="1"/>
    </xf>
    <xf numFmtId="0" fontId="27" fillId="0" borderId="0" xfId="0" applyFont="1" applyAlignment="1">
      <alignment horizontal="right" vertical="center"/>
    </xf>
    <xf numFmtId="0" fontId="24" fillId="0" borderId="0" xfId="0" applyFont="1" applyAlignment="1">
      <alignment horizontal="right" vertical="center"/>
    </xf>
    <xf numFmtId="0" fontId="18" fillId="0" borderId="27" xfId="0" applyFont="1" applyBorder="1" applyAlignment="1">
      <alignment vertical="center"/>
    </xf>
    <xf numFmtId="177" fontId="18" fillId="0" borderId="27" xfId="0" applyNumberFormat="1" applyFont="1" applyBorder="1" applyAlignment="1">
      <alignment horizontal="distributed" vertical="center"/>
    </xf>
    <xf numFmtId="0" fontId="18" fillId="0" borderId="31" xfId="0" applyFont="1" applyBorder="1" applyAlignment="1">
      <alignment horizontal="left" vertical="center" indent="1"/>
    </xf>
    <xf numFmtId="0" fontId="18" fillId="0" borderId="5" xfId="0" applyFont="1" applyBorder="1" applyAlignment="1">
      <alignment horizontal="left" vertical="center" indent="1"/>
    </xf>
    <xf numFmtId="0" fontId="18" fillId="0" borderId="4" xfId="0" applyFont="1" applyBorder="1" applyAlignment="1">
      <alignment horizontal="left" vertical="center" indent="1"/>
    </xf>
    <xf numFmtId="0" fontId="26" fillId="0" borderId="0" xfId="0" applyFont="1" applyAlignment="1">
      <alignment horizontal="right" vertical="center"/>
    </xf>
    <xf numFmtId="0" fontId="29" fillId="0" borderId="0" xfId="0" applyFont="1" applyAlignment="1">
      <alignment horizontal="distributed" vertical="center"/>
    </xf>
    <xf numFmtId="0" fontId="22" fillId="0" borderId="0" xfId="0" applyFont="1" applyAlignment="1">
      <alignment horizontal="distributed" vertical="center"/>
    </xf>
    <xf numFmtId="0" fontId="27" fillId="0" borderId="0" xfId="0" applyFont="1" applyAlignment="1">
      <alignment horizontal="center" vertical="center"/>
    </xf>
    <xf numFmtId="0" fontId="24" fillId="0" borderId="0" xfId="0" applyFont="1" applyAlignment="1">
      <alignment horizontal="center" vertical="center"/>
    </xf>
    <xf numFmtId="0" fontId="26" fillId="0" borderId="0" xfId="0" applyFont="1" applyAlignment="1">
      <alignment horizontal="center" vertical="center"/>
    </xf>
    <xf numFmtId="0" fontId="26" fillId="0" borderId="0" xfId="0" applyFont="1" applyAlignment="1">
      <alignment horizontal="distributed" vertical="center"/>
    </xf>
    <xf numFmtId="0" fontId="24" fillId="0" borderId="0" xfId="0" applyFont="1" applyAlignment="1">
      <alignment horizontal="distributed" vertical="center"/>
    </xf>
    <xf numFmtId="0" fontId="28" fillId="0" borderId="0" xfId="0" applyFont="1" applyAlignment="1">
      <alignment horizontal="distributed" vertical="center"/>
    </xf>
    <xf numFmtId="0" fontId="27" fillId="0" borderId="0" xfId="0" applyFont="1" applyAlignment="1">
      <alignment horizontal="distributed" vertical="center"/>
    </xf>
    <xf numFmtId="0" fontId="9" fillId="0" borderId="13" xfId="0" applyFont="1" applyBorder="1" applyAlignment="1">
      <alignment horizontal="center" vertical="center"/>
    </xf>
    <xf numFmtId="0" fontId="18" fillId="0" borderId="13" xfId="0" applyFont="1" applyBorder="1" applyAlignment="1">
      <alignment horizontal="left" vertical="center"/>
    </xf>
    <xf numFmtId="183" fontId="18" fillId="0" borderId="26" xfId="0" applyNumberFormat="1" applyFont="1" applyBorder="1" applyAlignment="1">
      <alignment horizontal="center" vertical="center" shrinkToFit="1"/>
    </xf>
    <xf numFmtId="183" fontId="18" fillId="0" borderId="34" xfId="0" applyNumberFormat="1" applyFont="1" applyBorder="1" applyAlignment="1">
      <alignment horizontal="center" vertical="center" shrinkToFit="1"/>
    </xf>
    <xf numFmtId="183" fontId="18" fillId="0" borderId="83" xfId="0" applyNumberFormat="1" applyFont="1" applyBorder="1" applyAlignment="1">
      <alignment horizontal="center" vertical="center" shrinkToFit="1"/>
    </xf>
    <xf numFmtId="183" fontId="18" fillId="0" borderId="149" xfId="0" applyNumberFormat="1" applyFont="1" applyBorder="1" applyAlignment="1">
      <alignment horizontal="center" vertical="center" shrinkToFit="1"/>
    </xf>
    <xf numFmtId="183" fontId="18" fillId="0" borderId="32" xfId="0" applyNumberFormat="1"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34" xfId="0" applyFont="1" applyBorder="1" applyAlignment="1">
      <alignment horizontal="right" vertical="center"/>
    </xf>
    <xf numFmtId="0" fontId="18" fillId="0" borderId="2" xfId="0" applyFont="1" applyBorder="1" applyAlignment="1">
      <alignment horizontal="right" vertical="center"/>
    </xf>
    <xf numFmtId="0" fontId="18" fillId="0" borderId="6" xfId="0" applyFont="1" applyBorder="1" applyAlignment="1">
      <alignment horizontal="right" vertical="center"/>
    </xf>
    <xf numFmtId="0" fontId="18" fillId="0" borderId="14" xfId="0" applyFont="1" applyBorder="1" applyAlignment="1">
      <alignment horizontal="center" vertical="center" wrapText="1"/>
    </xf>
    <xf numFmtId="0" fontId="18" fillId="0" borderId="17" xfId="0" applyFont="1" applyBorder="1" applyAlignment="1">
      <alignment horizontal="center" vertical="center" wrapText="1"/>
    </xf>
    <xf numFmtId="0" fontId="9" fillId="0" borderId="31" xfId="0" applyFont="1" applyBorder="1" applyAlignment="1">
      <alignment horizontal="left" vertical="top" wrapText="1"/>
    </xf>
    <xf numFmtId="0" fontId="9" fillId="0" borderId="5"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9" fillId="0" borderId="0" xfId="0" applyFont="1" applyBorder="1" applyAlignment="1">
      <alignment horizontal="left" vertical="top" wrapText="1"/>
    </xf>
    <xf numFmtId="0" fontId="9" fillId="0" borderId="3" xfId="0" applyFont="1" applyBorder="1" applyAlignment="1">
      <alignment horizontal="left" vertical="top" wrapText="1"/>
    </xf>
    <xf numFmtId="0" fontId="9" fillId="0" borderId="14" xfId="0" applyFont="1" applyBorder="1" applyAlignment="1">
      <alignment horizontal="center" vertical="center"/>
    </xf>
    <xf numFmtId="0" fontId="9" fillId="0" borderId="17" xfId="0" applyFont="1" applyBorder="1" applyAlignment="1">
      <alignment horizontal="center" vertical="center"/>
    </xf>
    <xf numFmtId="0" fontId="9" fillId="0" borderId="32" xfId="0" applyFont="1" applyBorder="1" applyAlignment="1">
      <alignment horizontal="center" vertical="center" textRotation="255"/>
    </xf>
    <xf numFmtId="0" fontId="31" fillId="0" borderId="32" xfId="0" applyFont="1" applyBorder="1" applyAlignment="1">
      <alignment horizontal="center" vertical="center" textRotation="255"/>
    </xf>
    <xf numFmtId="0" fontId="31" fillId="0" borderId="17" xfId="0" applyFont="1" applyBorder="1" applyAlignment="1">
      <alignment horizontal="center" vertical="center" textRotation="255"/>
    </xf>
    <xf numFmtId="0" fontId="9" fillId="0" borderId="17"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33" xfId="0" applyFont="1" applyBorder="1" applyAlignment="1">
      <alignment horizontal="center" vertical="center"/>
    </xf>
    <xf numFmtId="0" fontId="9" fillId="0" borderId="11"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9" xfId="0" applyFont="1" applyBorder="1" applyAlignment="1">
      <alignment horizontal="center" vertical="center"/>
    </xf>
    <xf numFmtId="38" fontId="9" fillId="0" borderId="17" xfId="1" applyFont="1" applyBorder="1" applyAlignment="1">
      <alignment vertical="center"/>
    </xf>
    <xf numFmtId="38" fontId="9" fillId="0" borderId="31" xfId="1" applyFont="1" applyBorder="1" applyAlignment="1">
      <alignment vertical="center"/>
    </xf>
    <xf numFmtId="0" fontId="9" fillId="0" borderId="34" xfId="0" applyFont="1" applyBorder="1" applyAlignment="1">
      <alignment horizontal="left" vertical="top" wrapText="1"/>
    </xf>
    <xf numFmtId="0" fontId="9" fillId="0" borderId="2" xfId="0" applyFont="1" applyBorder="1" applyAlignment="1">
      <alignment horizontal="left" vertical="top" wrapText="1"/>
    </xf>
    <xf numFmtId="0" fontId="9" fillId="0" borderId="6" xfId="0" applyFont="1" applyBorder="1" applyAlignment="1">
      <alignment horizontal="left" vertical="top" wrapText="1"/>
    </xf>
    <xf numFmtId="0" fontId="7" fillId="0" borderId="5" xfId="0" applyNumberFormat="1" applyFont="1" applyBorder="1" applyAlignment="1">
      <alignment horizontal="center" vertical="center"/>
    </xf>
    <xf numFmtId="38" fontId="9" fillId="0" borderId="13" xfId="1" applyFont="1" applyBorder="1" applyAlignment="1">
      <alignment horizontal="center" vertical="center"/>
    </xf>
    <xf numFmtId="0" fontId="9" fillId="0" borderId="143" xfId="0" applyFont="1" applyBorder="1" applyAlignment="1">
      <alignment horizontal="center" vertical="center"/>
    </xf>
    <xf numFmtId="0" fontId="9" fillId="0" borderId="19" xfId="0" applyFont="1" applyBorder="1" applyAlignment="1">
      <alignment horizontal="center" vertical="center"/>
    </xf>
    <xf numFmtId="0" fontId="10" fillId="0" borderId="26" xfId="0" applyFont="1" applyBorder="1" applyAlignment="1">
      <alignment horizontal="distributed" vertical="center" indent="10"/>
    </xf>
    <xf numFmtId="0" fontId="10" fillId="0" borderId="27" xfId="0" applyFont="1" applyBorder="1" applyAlignment="1">
      <alignment horizontal="distributed" vertical="center" indent="10"/>
    </xf>
    <xf numFmtId="0" fontId="10" fillId="0" borderId="29" xfId="0" applyFont="1" applyBorder="1" applyAlignment="1">
      <alignment horizontal="distributed" vertical="center" indent="10"/>
    </xf>
    <xf numFmtId="0" fontId="9" fillId="0" borderId="18" xfId="0" applyFont="1" applyBorder="1" applyAlignment="1">
      <alignment horizontal="center" vertical="center"/>
    </xf>
    <xf numFmtId="0" fontId="40" fillId="5" borderId="155" xfId="0" applyFont="1" applyFill="1" applyBorder="1" applyAlignment="1">
      <alignment horizontal="center" vertical="center" textRotation="255" wrapText="1"/>
    </xf>
    <xf numFmtId="0" fontId="40" fillId="5" borderId="156" xfId="0" applyFont="1" applyFill="1" applyBorder="1" applyAlignment="1">
      <alignment horizontal="center" vertical="center" textRotation="255" wrapText="1"/>
    </xf>
    <xf numFmtId="0" fontId="40" fillId="5" borderId="157" xfId="0" applyFont="1" applyFill="1" applyBorder="1" applyAlignment="1">
      <alignment horizontal="center" vertical="center" wrapText="1"/>
    </xf>
    <xf numFmtId="0" fontId="40" fillId="5" borderId="112" xfId="0" applyFont="1" applyFill="1" applyBorder="1" applyAlignment="1">
      <alignment horizontal="center" vertical="center" wrapText="1"/>
    </xf>
    <xf numFmtId="0" fontId="40" fillId="5" borderId="115" xfId="0" applyFont="1" applyFill="1" applyBorder="1" applyAlignment="1">
      <alignment horizontal="center" vertical="center" wrapText="1"/>
    </xf>
    <xf numFmtId="0" fontId="40" fillId="5" borderId="158" xfId="0" applyFont="1" applyFill="1" applyBorder="1" applyAlignment="1">
      <alignment horizontal="center" vertical="center" wrapText="1"/>
    </xf>
    <xf numFmtId="0" fontId="40" fillId="5" borderId="94" xfId="0" applyFont="1" applyFill="1" applyBorder="1" applyAlignment="1">
      <alignment horizontal="center" vertical="center" wrapText="1"/>
    </xf>
    <xf numFmtId="0" fontId="40" fillId="5" borderId="159" xfId="0" applyFont="1" applyFill="1" applyBorder="1" applyAlignment="1">
      <alignment horizontal="center" vertical="center" wrapText="1"/>
    </xf>
    <xf numFmtId="0" fontId="40" fillId="5" borderId="160" xfId="0" applyFont="1" applyFill="1" applyBorder="1" applyAlignment="1">
      <alignment horizontal="center" vertical="center" wrapText="1"/>
    </xf>
    <xf numFmtId="0" fontId="10" fillId="0" borderId="161" xfId="0" applyFont="1" applyBorder="1" applyAlignment="1">
      <alignment horizontal="distributed" vertical="center" indent="20"/>
    </xf>
    <xf numFmtId="0" fontId="10" fillId="0" borderId="162" xfId="0" applyFont="1" applyBorder="1" applyAlignment="1">
      <alignment horizontal="distributed" vertical="center" indent="20"/>
    </xf>
    <xf numFmtId="0" fontId="40" fillId="5" borderId="164" xfId="0" applyFont="1" applyFill="1" applyBorder="1" applyAlignment="1">
      <alignment horizontal="center" vertical="center" wrapText="1"/>
    </xf>
    <xf numFmtId="0" fontId="40" fillId="5" borderId="165" xfId="0" applyFont="1" applyFill="1" applyBorder="1" applyAlignment="1">
      <alignment horizontal="center" vertical="center" wrapText="1"/>
    </xf>
    <xf numFmtId="0" fontId="40" fillId="5" borderId="163" xfId="0" applyFont="1" applyFill="1" applyBorder="1" applyAlignment="1">
      <alignment horizontal="center" vertical="center" wrapText="1"/>
    </xf>
    <xf numFmtId="0" fontId="40" fillId="5" borderId="119" xfId="0" applyFont="1" applyFill="1" applyBorder="1" applyAlignment="1">
      <alignment horizontal="center" vertical="center" wrapText="1"/>
    </xf>
    <xf numFmtId="0" fontId="40" fillId="5" borderId="154" xfId="0" applyFont="1" applyFill="1" applyBorder="1" applyAlignment="1">
      <alignment horizontal="center" vertical="center" wrapText="1"/>
    </xf>
    <xf numFmtId="0" fontId="40" fillId="5" borderId="98" xfId="0" applyFont="1" applyFill="1" applyBorder="1" applyAlignment="1">
      <alignment horizontal="center" vertical="center" wrapText="1"/>
    </xf>
    <xf numFmtId="0" fontId="6" fillId="0" borderId="24" xfId="0" applyFont="1" applyBorder="1" applyAlignment="1">
      <alignment wrapText="1"/>
    </xf>
    <xf numFmtId="0" fontId="6" fillId="0" borderId="24" xfId="0" applyFont="1" applyBorder="1" applyAlignment="1"/>
    <xf numFmtId="0" fontId="6" fillId="0" borderId="5" xfId="0" applyFont="1" applyBorder="1" applyAlignment="1">
      <alignment horizontal="right"/>
    </xf>
    <xf numFmtId="0" fontId="6" fillId="0" borderId="133" xfId="0" applyFont="1" applyBorder="1" applyAlignment="1">
      <alignment horizontal="center" vertical="center"/>
    </xf>
    <xf numFmtId="0" fontId="6" fillId="0" borderId="86" xfId="0" applyFont="1" applyBorder="1" applyAlignment="1">
      <alignment horizontal="center" vertical="center"/>
    </xf>
    <xf numFmtId="0" fontId="6" fillId="0" borderId="166" xfId="0" applyFont="1" applyBorder="1" applyAlignment="1">
      <alignment horizontal="center" vertical="center"/>
    </xf>
    <xf numFmtId="0" fontId="6" fillId="0" borderId="86" xfId="0" applyFont="1" applyBorder="1" applyAlignment="1">
      <alignment horizontal="right" vertical="center"/>
    </xf>
    <xf numFmtId="0" fontId="6" fillId="0" borderId="166" xfId="0" applyFont="1" applyBorder="1" applyAlignment="1">
      <alignment horizontal="right" vertical="center"/>
    </xf>
    <xf numFmtId="0" fontId="7" fillId="0" borderId="78" xfId="0" applyFont="1" applyBorder="1" applyAlignment="1">
      <alignment horizontal="center" vertical="center"/>
    </xf>
    <xf numFmtId="0" fontId="7" fillId="0" borderId="85" xfId="0" applyFont="1" applyBorder="1" applyAlignment="1">
      <alignment horizontal="center" vertical="center"/>
    </xf>
    <xf numFmtId="0" fontId="7" fillId="0" borderId="167" xfId="0" applyFont="1" applyBorder="1" applyAlignment="1">
      <alignment horizontal="center" vertical="center" textRotation="255"/>
    </xf>
    <xf numFmtId="0" fontId="7" fillId="0" borderId="73" xfId="0" applyFont="1" applyBorder="1" applyAlignment="1">
      <alignment horizontal="center" vertical="center" textRotation="255"/>
    </xf>
    <xf numFmtId="0" fontId="7" fillId="0" borderId="61" xfId="0" applyFont="1" applyBorder="1" applyAlignment="1">
      <alignment horizontal="center" vertical="center" textRotation="255"/>
    </xf>
    <xf numFmtId="37" fontId="9" fillId="0" borderId="5" xfId="0" applyNumberFormat="1" applyFont="1" applyBorder="1" applyAlignment="1">
      <alignment horizontal="center" vertical="center"/>
    </xf>
    <xf numFmtId="0" fontId="9" fillId="0" borderId="5" xfId="0" applyFont="1" applyBorder="1" applyAlignment="1">
      <alignment horizontal="center" vertical="center"/>
    </xf>
    <xf numFmtId="0" fontId="9" fillId="0" borderId="17" xfId="0" applyFont="1" applyBorder="1" applyAlignment="1">
      <alignment horizontal="distributed" vertical="center"/>
    </xf>
    <xf numFmtId="0" fontId="9" fillId="0" borderId="17" xfId="0" applyFont="1" applyBorder="1" applyAlignment="1">
      <alignment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37" fontId="7" fillId="0" borderId="5" xfId="0" applyNumberFormat="1" applyFont="1" applyBorder="1" applyAlignment="1">
      <alignment horizontal="left" vertical="center" indent="1"/>
    </xf>
    <xf numFmtId="0" fontId="7" fillId="0" borderId="5" xfId="0" applyFont="1" applyBorder="1" applyAlignment="1">
      <alignment horizontal="left" vertical="center" indent="1"/>
    </xf>
    <xf numFmtId="0" fontId="31" fillId="0" borderId="5" xfId="0" applyFont="1" applyBorder="1" applyAlignment="1">
      <alignment horizontal="left" vertical="center" indent="1"/>
    </xf>
    <xf numFmtId="0" fontId="7" fillId="0" borderId="5" xfId="0" applyFont="1" applyBorder="1" applyAlignment="1">
      <alignment horizontal="distributed" vertical="center"/>
    </xf>
    <xf numFmtId="0" fontId="9" fillId="0" borderId="16" xfId="0" applyFont="1" applyBorder="1" applyAlignment="1">
      <alignment horizontal="distributed" vertical="center"/>
    </xf>
    <xf numFmtId="0" fontId="9" fillId="0" borderId="9" xfId="0" applyFont="1" applyBorder="1" applyAlignment="1">
      <alignment horizontal="distributed" vertical="center"/>
    </xf>
    <xf numFmtId="38" fontId="9" fillId="0" borderId="16" xfId="1" applyFont="1" applyBorder="1" applyAlignment="1">
      <alignment horizontal="center" vertical="center" shrinkToFit="1"/>
    </xf>
    <xf numFmtId="38" fontId="9" fillId="0" borderId="7" xfId="1" applyFont="1" applyBorder="1" applyAlignment="1">
      <alignment horizontal="center" vertical="center" shrinkToFit="1"/>
    </xf>
    <xf numFmtId="38" fontId="9" fillId="0" borderId="16" xfId="1" quotePrefix="1" applyFont="1" applyBorder="1" applyAlignment="1">
      <alignment horizontal="center" vertical="center" shrinkToFit="1"/>
    </xf>
    <xf numFmtId="38" fontId="9" fillId="0" borderId="33" xfId="1" applyFont="1" applyBorder="1" applyAlignment="1">
      <alignment horizontal="center" vertical="center" shrinkToFit="1"/>
    </xf>
    <xf numFmtId="38" fontId="9" fillId="0" borderId="11" xfId="1" applyFont="1" applyBorder="1" applyAlignment="1">
      <alignment horizontal="center" vertical="center" shrinkToFit="1"/>
    </xf>
    <xf numFmtId="0" fontId="9" fillId="0" borderId="7" xfId="0" applyFont="1" applyBorder="1" applyAlignment="1">
      <alignment horizontal="distributed" vertical="center"/>
    </xf>
    <xf numFmtId="38" fontId="9" fillId="0" borderId="65" xfId="1" applyFont="1" applyBorder="1" applyAlignment="1">
      <alignment horizontal="center" vertical="center" shrinkToFit="1"/>
    </xf>
    <xf numFmtId="38" fontId="9" fillId="0" borderId="77" xfId="1" applyFont="1" applyBorder="1" applyAlignment="1">
      <alignment horizontal="center" vertical="center" shrinkToFit="1"/>
    </xf>
    <xf numFmtId="0" fontId="9" fillId="0" borderId="33" xfId="0" applyFont="1" applyBorder="1" applyAlignment="1">
      <alignment horizontal="distributed" vertical="center"/>
    </xf>
    <xf numFmtId="0" fontId="9" fillId="0" borderId="12" xfId="0" applyFont="1" applyBorder="1" applyAlignment="1">
      <alignment horizontal="distributed" vertical="center"/>
    </xf>
    <xf numFmtId="0" fontId="9" fillId="0" borderId="11" xfId="0" applyFont="1" applyBorder="1" applyAlignment="1">
      <alignment horizontal="distributed" vertical="center"/>
    </xf>
    <xf numFmtId="0" fontId="9" fillId="0" borderId="65" xfId="0" applyFont="1" applyBorder="1" applyAlignment="1">
      <alignment horizontal="distributed" vertical="center"/>
    </xf>
    <xf numFmtId="0" fontId="9" fillId="0" borderId="69" xfId="0" applyFont="1" applyBorder="1" applyAlignment="1">
      <alignment horizontal="distributed" vertical="center"/>
    </xf>
    <xf numFmtId="0" fontId="9" fillId="0" borderId="77" xfId="0" applyFont="1" applyBorder="1" applyAlignment="1">
      <alignment horizontal="distributed" vertical="center"/>
    </xf>
    <xf numFmtId="38" fontId="9" fillId="0" borderId="20" xfId="1" applyFont="1" applyBorder="1" applyAlignment="1">
      <alignment horizontal="center" vertical="center" shrinkToFit="1"/>
    </xf>
    <xf numFmtId="38" fontId="9" fillId="0" borderId="8" xfId="1" applyFont="1" applyBorder="1" applyAlignment="1">
      <alignment horizontal="center" vertical="center" shrinkToFit="1"/>
    </xf>
    <xf numFmtId="0" fontId="9" fillId="0" borderId="14" xfId="0" applyFont="1" applyBorder="1" applyAlignment="1">
      <alignment horizontal="center" vertical="center" textRotation="255"/>
    </xf>
    <xf numFmtId="0" fontId="6" fillId="0" borderId="32" xfId="0" applyFont="1" applyBorder="1" applyAlignment="1">
      <alignment horizontal="center" vertical="center" textRotation="255"/>
    </xf>
    <xf numFmtId="0" fontId="6" fillId="0" borderId="17" xfId="0" applyFont="1" applyBorder="1" applyAlignment="1">
      <alignment horizontal="center" vertical="center" textRotation="255"/>
    </xf>
    <xf numFmtId="0" fontId="9" fillId="0" borderId="34" xfId="0" applyFont="1" applyBorder="1" applyAlignment="1">
      <alignment horizontal="distributed" vertical="center"/>
    </xf>
    <xf numFmtId="0" fontId="9" fillId="0" borderId="2" xfId="0" applyFont="1" applyBorder="1" applyAlignment="1">
      <alignment horizontal="distributed" vertical="center"/>
    </xf>
    <xf numFmtId="0" fontId="9" fillId="0" borderId="6" xfId="0" applyFont="1" applyBorder="1" applyAlignment="1">
      <alignment horizontal="distributed" vertical="center"/>
    </xf>
    <xf numFmtId="0" fontId="9" fillId="0" borderId="33"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48" xfId="0" applyFont="1" applyBorder="1" applyAlignment="1">
      <alignment horizontal="distributed" vertical="center"/>
    </xf>
    <xf numFmtId="0" fontId="9" fillId="0" borderId="8" xfId="0" applyFont="1" applyBorder="1" applyAlignment="1">
      <alignment horizontal="distributed" vertical="center"/>
    </xf>
    <xf numFmtId="0" fontId="9" fillId="0" borderId="34" xfId="0" applyFont="1" applyBorder="1" applyAlignment="1">
      <alignment horizontal="center" vertical="center" textRotation="255"/>
    </xf>
    <xf numFmtId="0" fontId="9" fillId="0" borderId="168" xfId="0" applyFont="1" applyBorder="1" applyAlignment="1">
      <alignment horizontal="center" vertical="center" textRotation="255"/>
    </xf>
    <xf numFmtId="0" fontId="9" fillId="0" borderId="31" xfId="0" applyFont="1" applyBorder="1" applyAlignment="1">
      <alignment horizontal="center" vertical="center" textRotation="255"/>
    </xf>
    <xf numFmtId="0" fontId="9" fillId="0" borderId="169" xfId="0" applyFont="1" applyBorder="1" applyAlignment="1">
      <alignment horizontal="center" vertical="center" textRotation="255"/>
    </xf>
    <xf numFmtId="38" fontId="9" fillId="0" borderId="170" xfId="1" applyFont="1" applyBorder="1" applyAlignment="1">
      <alignment horizontal="center" vertical="center" textRotation="255" shrinkToFit="1"/>
    </xf>
    <xf numFmtId="0" fontId="6" fillId="0" borderId="171" xfId="0" applyFont="1" applyBorder="1" applyAlignment="1">
      <alignment horizontal="center" vertical="center" textRotation="255" shrinkToFit="1"/>
    </xf>
    <xf numFmtId="38" fontId="9" fillId="0" borderId="171" xfId="1" applyFont="1" applyBorder="1" applyAlignment="1">
      <alignment horizontal="center" vertical="center" textRotation="255" shrinkToFit="1"/>
    </xf>
    <xf numFmtId="0" fontId="9" fillId="0" borderId="16" xfId="0" applyFont="1" applyFill="1" applyBorder="1" applyAlignment="1">
      <alignment vertical="top" wrapText="1" shrinkToFit="1"/>
    </xf>
    <xf numFmtId="0" fontId="18" fillId="0" borderId="7" xfId="0" applyFont="1" applyFill="1" applyBorder="1" applyAlignment="1">
      <alignment vertical="top" shrinkToFit="1"/>
    </xf>
    <xf numFmtId="0" fontId="9" fillId="0" borderId="20" xfId="0" applyFont="1" applyBorder="1" applyAlignment="1">
      <alignment horizontal="distributed" vertical="center"/>
    </xf>
    <xf numFmtId="0" fontId="9" fillId="0" borderId="66" xfId="0" applyFont="1" applyBorder="1" applyAlignment="1">
      <alignment horizontal="distributed" vertical="center"/>
    </xf>
    <xf numFmtId="0" fontId="31" fillId="0" borderId="8" xfId="0" applyFont="1" applyBorder="1" applyAlignment="1">
      <alignment horizontal="center" vertical="center" shrinkToFit="1"/>
    </xf>
    <xf numFmtId="38" fontId="9" fillId="0" borderId="20" xfId="1" applyFont="1" applyFill="1" applyBorder="1" applyAlignment="1">
      <alignment horizontal="center" vertical="center" shrinkToFit="1"/>
    </xf>
    <xf numFmtId="0" fontId="31" fillId="0" borderId="8" xfId="0" applyFont="1" applyFill="1" applyBorder="1" applyAlignment="1">
      <alignment horizontal="center" vertical="center" shrinkToFit="1"/>
    </xf>
    <xf numFmtId="0" fontId="9" fillId="0" borderId="31" xfId="0" applyFont="1" applyBorder="1" applyAlignment="1">
      <alignment horizontal="distributed" vertical="center"/>
    </xf>
    <xf numFmtId="0" fontId="9" fillId="0" borderId="5" xfId="0" applyFont="1" applyBorder="1" applyAlignment="1">
      <alignment horizontal="distributed" vertical="center"/>
    </xf>
    <xf numFmtId="0" fontId="9" fillId="0" borderId="4" xfId="0" applyFont="1" applyBorder="1" applyAlignment="1">
      <alignment horizontal="distributed" vertical="center"/>
    </xf>
    <xf numFmtId="38" fontId="18" fillId="0" borderId="170" xfId="1" applyFont="1" applyBorder="1" applyAlignment="1">
      <alignment horizontal="center" vertical="center" textRotation="255" shrinkToFit="1"/>
    </xf>
    <xf numFmtId="38" fontId="18" fillId="0" borderId="171" xfId="1" applyFont="1" applyBorder="1" applyAlignment="1">
      <alignment horizontal="center" vertical="center" textRotation="255" shrinkToFit="1"/>
    </xf>
    <xf numFmtId="38" fontId="9" fillId="0" borderId="16" xfId="1" applyFont="1" applyFill="1" applyBorder="1" applyAlignment="1">
      <alignment horizontal="center" vertical="center" shrinkToFit="1"/>
    </xf>
    <xf numFmtId="38" fontId="9" fillId="0" borderId="7" xfId="1" applyFont="1" applyFill="1" applyBorder="1" applyAlignment="1">
      <alignment horizontal="center" vertical="center" shrinkToFit="1"/>
    </xf>
    <xf numFmtId="0" fontId="9" fillId="0" borderId="16" xfId="0" applyFont="1" applyBorder="1" applyAlignment="1">
      <alignment vertical="top" wrapText="1" shrinkToFit="1"/>
    </xf>
    <xf numFmtId="0" fontId="9" fillId="0" borderId="7" xfId="0" applyFont="1" applyBorder="1" applyAlignment="1">
      <alignment vertical="top" shrinkToFit="1"/>
    </xf>
    <xf numFmtId="0" fontId="18" fillId="0" borderId="16" xfId="0" applyFont="1" applyBorder="1" applyAlignment="1">
      <alignment horizontal="center" vertical="center" wrapText="1" shrinkToFit="1"/>
    </xf>
    <xf numFmtId="0" fontId="9" fillId="0" borderId="7"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0" xfId="0" applyFont="1" applyBorder="1" applyAlignment="1">
      <alignment horizontal="center" vertical="center" textRotation="255"/>
    </xf>
    <xf numFmtId="0" fontId="9" fillId="0" borderId="144" xfId="0" applyFont="1" applyBorder="1" applyAlignment="1">
      <alignment horizontal="center" vertical="center" textRotation="255"/>
    </xf>
    <xf numFmtId="0" fontId="9" fillId="0" borderId="171" xfId="0" applyFont="1" applyBorder="1" applyAlignment="1">
      <alignment horizontal="center" vertical="center" textRotation="255"/>
    </xf>
    <xf numFmtId="0" fontId="9" fillId="0" borderId="172" xfId="0" applyFont="1" applyBorder="1" applyAlignment="1">
      <alignment horizontal="center" vertical="center" textRotation="255"/>
    </xf>
    <xf numFmtId="0" fontId="9" fillId="0" borderId="173" xfId="0" applyFont="1" applyBorder="1" applyAlignment="1">
      <alignment horizontal="center" vertical="center" textRotation="255"/>
    </xf>
    <xf numFmtId="0" fontId="9" fillId="0" borderId="70" xfId="0" applyFont="1" applyBorder="1" applyAlignment="1">
      <alignment horizontal="center" vertical="center" textRotation="255"/>
    </xf>
    <xf numFmtId="38" fontId="9" fillId="0" borderId="144" xfId="1" applyFont="1" applyBorder="1" applyAlignment="1">
      <alignment horizontal="center" vertical="center" textRotation="255" shrinkToFit="1"/>
    </xf>
    <xf numFmtId="0" fontId="9" fillId="0" borderId="144" xfId="0" applyFont="1" applyBorder="1" applyAlignment="1">
      <alignment horizontal="center" vertical="center" textRotation="255" shrinkToFit="1"/>
    </xf>
    <xf numFmtId="0" fontId="9" fillId="0" borderId="145" xfId="0" applyFont="1" applyBorder="1" applyAlignment="1">
      <alignment horizontal="center" vertical="center" textRotation="255" shrinkToFit="1"/>
    </xf>
    <xf numFmtId="38" fontId="9" fillId="0" borderId="145" xfId="1" applyFont="1" applyBorder="1" applyAlignment="1">
      <alignment horizontal="center" vertical="center" textRotation="255" shrinkToFit="1"/>
    </xf>
    <xf numFmtId="38" fontId="9" fillId="0" borderId="1" xfId="1" applyFont="1" applyBorder="1" applyAlignment="1">
      <alignment horizontal="center" vertical="center" textRotation="255" shrinkToFit="1"/>
    </xf>
    <xf numFmtId="38" fontId="9" fillId="0" borderId="36" xfId="1" applyFont="1" applyBorder="1" applyAlignment="1">
      <alignment horizontal="center" vertical="center" textRotation="255" shrinkToFit="1"/>
    </xf>
    <xf numFmtId="0" fontId="9" fillId="0" borderId="146" xfId="0" applyFont="1" applyBorder="1" applyAlignment="1">
      <alignment horizontal="distributed" vertical="center"/>
    </xf>
    <xf numFmtId="0" fontId="9" fillId="0" borderId="174" xfId="0" applyFont="1" applyBorder="1" applyAlignment="1">
      <alignment horizontal="center" vertical="center" textRotation="255" shrinkToFit="1"/>
    </xf>
    <xf numFmtId="0" fontId="9" fillId="0" borderId="171" xfId="0" applyFont="1" applyBorder="1" applyAlignment="1">
      <alignment horizontal="center" vertical="center" textRotation="255" shrinkToFit="1"/>
    </xf>
    <xf numFmtId="0" fontId="9" fillId="0" borderId="65" xfId="0" applyFont="1" applyBorder="1" applyAlignment="1">
      <alignment horizontal="center" vertical="center" textRotation="255" shrinkToFit="1"/>
    </xf>
    <xf numFmtId="0" fontId="9" fillId="0" borderId="1" xfId="0" applyFont="1" applyBorder="1" applyAlignment="1">
      <alignment horizontal="center" vertical="center" textRotation="255" shrinkToFit="1"/>
    </xf>
    <xf numFmtId="0" fontId="9" fillId="0" borderId="31" xfId="0" applyFont="1" applyBorder="1" applyAlignment="1">
      <alignment horizontal="center" vertical="center" textRotation="255" shrinkToFit="1"/>
    </xf>
    <xf numFmtId="0" fontId="9" fillId="0" borderId="147" xfId="0" applyFont="1" applyBorder="1" applyAlignment="1">
      <alignment horizontal="distributed" vertical="center"/>
    </xf>
    <xf numFmtId="0" fontId="9" fillId="0" borderId="10" xfId="0" applyFont="1" applyBorder="1" applyAlignment="1">
      <alignment horizontal="distributed" vertical="center"/>
    </xf>
    <xf numFmtId="0" fontId="20" fillId="0" borderId="14" xfId="0" applyFont="1" applyBorder="1" applyAlignment="1">
      <alignment horizontal="center" vertical="center" textRotation="255"/>
    </xf>
    <xf numFmtId="0" fontId="20" fillId="0" borderId="32" xfId="0" applyFont="1" applyBorder="1" applyAlignment="1">
      <alignment horizontal="center" vertical="center" textRotation="255"/>
    </xf>
    <xf numFmtId="0" fontId="20" fillId="0" borderId="17" xfId="0" applyFont="1" applyBorder="1" applyAlignment="1">
      <alignment horizontal="center" vertical="center" textRotation="255"/>
    </xf>
    <xf numFmtId="0" fontId="6" fillId="0" borderId="11"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7" xfId="0" applyFont="1" applyBorder="1" applyAlignment="1">
      <alignment horizontal="center" vertical="center" shrinkToFit="1"/>
    </xf>
    <xf numFmtId="0" fontId="9" fillId="0" borderId="2" xfId="0" applyFont="1" applyBorder="1" applyAlignment="1">
      <alignment vertical="top" wrapText="1"/>
    </xf>
    <xf numFmtId="0" fontId="31" fillId="0" borderId="2" xfId="0" applyFont="1" applyBorder="1" applyAlignment="1">
      <alignment wrapText="1"/>
    </xf>
    <xf numFmtId="0" fontId="9" fillId="0" borderId="0" xfId="0" applyFont="1" applyAlignment="1">
      <alignment vertical="top" wrapText="1"/>
    </xf>
    <xf numFmtId="0" fontId="31" fillId="0" borderId="0" xfId="0" applyFont="1" applyAlignment="1">
      <alignment wrapText="1"/>
    </xf>
    <xf numFmtId="184" fontId="9" fillId="0" borderId="20" xfId="1" quotePrefix="1" applyNumberFormat="1" applyFont="1" applyBorder="1" applyAlignment="1">
      <alignment horizontal="center" vertical="center" shrinkToFit="1"/>
    </xf>
    <xf numFmtId="184" fontId="9" fillId="0" borderId="8" xfId="1" quotePrefix="1" applyNumberFormat="1" applyFont="1" applyBorder="1" applyAlignment="1">
      <alignment horizontal="center" vertical="center" shrinkToFit="1"/>
    </xf>
    <xf numFmtId="0" fontId="6" fillId="0" borderId="31" xfId="0" applyFont="1" applyBorder="1" applyAlignment="1">
      <alignment horizontal="center" vertical="center" textRotation="255" shrinkToFit="1"/>
    </xf>
    <xf numFmtId="0" fontId="6" fillId="0" borderId="4" xfId="0" applyFont="1" applyBorder="1" applyAlignment="1">
      <alignment horizontal="center" vertical="center" textRotation="255" shrinkToFit="1"/>
    </xf>
    <xf numFmtId="38" fontId="18" fillId="0" borderId="170" xfId="1" applyFont="1" applyBorder="1" applyAlignment="1">
      <alignment horizontal="center" vertical="center" textRotation="255" wrapText="1" shrinkToFit="1"/>
    </xf>
    <xf numFmtId="38" fontId="9" fillId="0" borderId="170" xfId="1" applyFont="1" applyBorder="1" applyAlignment="1">
      <alignment horizontal="center" vertical="center" textRotation="255" wrapText="1" shrinkToFit="1"/>
    </xf>
    <xf numFmtId="38" fontId="9" fillId="0" borderId="34" xfId="1" applyFont="1" applyBorder="1" applyAlignment="1">
      <alignment horizontal="center" vertical="center" textRotation="255" shrinkToFit="1"/>
    </xf>
    <xf numFmtId="38" fontId="9" fillId="0" borderId="31" xfId="1" applyFont="1" applyBorder="1" applyAlignment="1">
      <alignment horizontal="center" vertical="center" textRotation="255" shrinkToFit="1"/>
    </xf>
    <xf numFmtId="38" fontId="7" fillId="0" borderId="12" xfId="1" applyFont="1" applyBorder="1" applyAlignment="1">
      <alignment vertical="center"/>
    </xf>
    <xf numFmtId="38" fontId="7" fillId="0" borderId="16" xfId="1" applyFont="1" applyBorder="1" applyAlignment="1">
      <alignment horizontal="center" vertical="center"/>
    </xf>
    <xf numFmtId="38" fontId="7" fillId="0" borderId="9" xfId="1" applyFont="1" applyBorder="1" applyAlignment="1">
      <alignment horizontal="center" vertical="center"/>
    </xf>
    <xf numFmtId="38" fontId="7" fillId="0" borderId="7" xfId="1" applyFont="1" applyBorder="1" applyAlignment="1">
      <alignment horizontal="center" vertical="center"/>
    </xf>
    <xf numFmtId="38" fontId="7" fillId="0" borderId="33" xfId="1"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38" fontId="7" fillId="0" borderId="20" xfId="1" applyFont="1" applyBorder="1" applyAlignment="1">
      <alignment horizontal="center" vertical="center"/>
    </xf>
    <xf numFmtId="0" fontId="6" fillId="0" borderId="66" xfId="0" applyFont="1" applyBorder="1" applyAlignment="1">
      <alignment horizontal="center" vertical="center"/>
    </xf>
    <xf numFmtId="0" fontId="6" fillId="0" borderId="8" xfId="0" applyFont="1" applyBorder="1" applyAlignment="1">
      <alignment horizontal="center" vertical="center"/>
    </xf>
    <xf numFmtId="38" fontId="7" fillId="0" borderId="36" xfId="1" applyFont="1" applyBorder="1" applyAlignment="1">
      <alignment horizontal="center" vertical="center"/>
    </xf>
    <xf numFmtId="0" fontId="6" fillId="0" borderId="68" xfId="0" applyFont="1" applyBorder="1" applyAlignment="1">
      <alignment horizontal="center" vertical="center"/>
    </xf>
    <xf numFmtId="0" fontId="6" fillId="0" borderId="7" xfId="0" applyFont="1" applyBorder="1" applyAlignment="1">
      <alignment horizontal="center" vertical="center"/>
    </xf>
    <xf numFmtId="0" fontId="6" fillId="0" borderId="35" xfId="0" applyFont="1" applyBorder="1" applyAlignment="1">
      <alignment horizontal="center" vertical="center"/>
    </xf>
    <xf numFmtId="38" fontId="7" fillId="0" borderId="65" xfId="1" applyFont="1" applyBorder="1" applyAlignment="1">
      <alignment vertical="center"/>
    </xf>
    <xf numFmtId="0" fontId="6" fillId="0" borderId="36" xfId="0" applyFont="1" applyBorder="1" applyAlignment="1">
      <alignment vertical="center"/>
    </xf>
    <xf numFmtId="40" fontId="7" fillId="0" borderId="69" xfId="1" applyNumberFormat="1" applyFont="1" applyBorder="1" applyAlignment="1">
      <alignment vertical="center"/>
    </xf>
    <xf numFmtId="40" fontId="6" fillId="0" borderId="68" xfId="0" applyNumberFormat="1" applyFont="1" applyBorder="1" applyAlignment="1">
      <alignment vertical="center"/>
    </xf>
    <xf numFmtId="0" fontId="7" fillId="0" borderId="15" xfId="0" applyFont="1" applyBorder="1" applyAlignment="1">
      <alignment horizontal="distributed" vertical="center"/>
    </xf>
    <xf numFmtId="38" fontId="6" fillId="0" borderId="77" xfId="1" applyFont="1" applyBorder="1" applyAlignment="1">
      <alignment vertical="center"/>
    </xf>
    <xf numFmtId="0" fontId="6" fillId="0" borderId="35" xfId="0" applyFont="1" applyBorder="1" applyAlignment="1">
      <alignment vertical="center"/>
    </xf>
    <xf numFmtId="0" fontId="7" fillId="0" borderId="20"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17" xfId="0" applyFont="1" applyBorder="1" applyAlignment="1">
      <alignment horizontal="center" vertical="center"/>
    </xf>
    <xf numFmtId="0" fontId="6" fillId="0" borderId="17" xfId="0" applyFont="1" applyBorder="1" applyAlignment="1">
      <alignment horizontal="center" vertical="center"/>
    </xf>
    <xf numFmtId="0" fontId="6" fillId="0" borderId="13" xfId="0" applyFont="1" applyBorder="1" applyAlignment="1">
      <alignment horizontal="center" vertical="center"/>
    </xf>
    <xf numFmtId="178" fontId="7" fillId="0" borderId="13" xfId="1" applyNumberFormat="1" applyFont="1" applyBorder="1" applyAlignment="1">
      <alignment horizontal="distributed" vertical="center" indent="3"/>
    </xf>
    <xf numFmtId="0" fontId="6" fillId="0" borderId="13" xfId="0" applyFont="1" applyBorder="1" applyAlignment="1">
      <alignment horizontal="distributed" vertical="center" indent="3"/>
    </xf>
    <xf numFmtId="0" fontId="6" fillId="0" borderId="29" xfId="0" applyFont="1" applyBorder="1" applyAlignment="1">
      <alignment horizontal="center" vertical="center"/>
    </xf>
    <xf numFmtId="0" fontId="7" fillId="0" borderId="13" xfId="0" applyFont="1" applyBorder="1" applyAlignment="1">
      <alignment horizontal="center" vertical="center" textRotation="255"/>
    </xf>
    <xf numFmtId="0" fontId="7" fillId="0" borderId="13" xfId="0" applyFont="1" applyBorder="1" applyAlignment="1">
      <alignment horizontal="center" vertical="center"/>
    </xf>
    <xf numFmtId="0" fontId="7" fillId="0" borderId="17" xfId="0" quotePrefix="1" applyFont="1" applyBorder="1" applyAlignment="1">
      <alignment horizontal="right" vertical="center"/>
    </xf>
    <xf numFmtId="0" fontId="7" fillId="0" borderId="17" xfId="0" applyFont="1" applyBorder="1" applyAlignment="1">
      <alignment horizontal="right" vertical="center"/>
    </xf>
    <xf numFmtId="0" fontId="7" fillId="0" borderId="34" xfId="0" applyFont="1" applyBorder="1" applyAlignment="1">
      <alignment vertical="center" shrinkToFit="1"/>
    </xf>
    <xf numFmtId="0" fontId="7" fillId="0" borderId="2" xfId="0" applyFont="1" applyBorder="1" applyAlignment="1">
      <alignment vertical="center" shrinkToFit="1"/>
    </xf>
    <xf numFmtId="0" fontId="6" fillId="0" borderId="6" xfId="0" applyFont="1" applyBorder="1" applyAlignment="1">
      <alignment vertical="center" shrinkToFit="1"/>
    </xf>
    <xf numFmtId="0" fontId="7" fillId="0" borderId="16" xfId="0" applyFont="1" applyBorder="1" applyAlignment="1">
      <alignment vertical="center" shrinkToFit="1"/>
    </xf>
    <xf numFmtId="0" fontId="7" fillId="0" borderId="9" xfId="0" applyFont="1" applyBorder="1" applyAlignment="1">
      <alignment vertical="center" shrinkToFit="1"/>
    </xf>
    <xf numFmtId="0" fontId="6" fillId="0" borderId="7" xfId="0" applyFont="1" applyBorder="1" applyAlignment="1">
      <alignment vertical="center" shrinkToFit="1"/>
    </xf>
    <xf numFmtId="0" fontId="7" fillId="0" borderId="33" xfId="0" quotePrefix="1" applyFont="1" applyBorder="1" applyAlignment="1">
      <alignment horizontal="right" vertical="center"/>
    </xf>
    <xf numFmtId="0" fontId="6" fillId="0" borderId="12" xfId="0" applyFont="1" applyBorder="1"/>
    <xf numFmtId="0" fontId="6" fillId="0" borderId="11" xfId="0" applyFont="1" applyBorder="1"/>
    <xf numFmtId="0" fontId="7" fillId="0" borderId="15" xfId="0" quotePrefix="1" applyFont="1" applyBorder="1" applyAlignment="1">
      <alignment horizontal="right" vertical="center"/>
    </xf>
    <xf numFmtId="0" fontId="7" fillId="0" borderId="15" xfId="0" applyFont="1" applyBorder="1" applyAlignment="1">
      <alignment horizontal="right" vertical="center"/>
    </xf>
    <xf numFmtId="0" fontId="7" fillId="0" borderId="16" xfId="0" applyFont="1" applyBorder="1" applyAlignment="1">
      <alignment horizontal="center" vertical="center" shrinkToFit="1"/>
    </xf>
    <xf numFmtId="0" fontId="7" fillId="0" borderId="9" xfId="0" applyFont="1" applyBorder="1" applyAlignment="1">
      <alignment horizontal="center" vertical="center" shrinkToFit="1"/>
    </xf>
    <xf numFmtId="178" fontId="7" fillId="0" borderId="5" xfId="1" applyNumberFormat="1" applyFont="1" applyBorder="1" applyAlignment="1">
      <alignment horizontal="center" vertical="center"/>
    </xf>
    <xf numFmtId="0" fontId="7" fillId="0" borderId="13" xfId="0" applyFont="1" applyBorder="1" applyAlignment="1">
      <alignment vertical="center"/>
    </xf>
    <xf numFmtId="0" fontId="7" fillId="0" borderId="33" xfId="0" applyFont="1" applyBorder="1" applyAlignment="1">
      <alignment vertical="center" shrinkToFit="1"/>
    </xf>
    <xf numFmtId="0" fontId="7" fillId="0" borderId="12" xfId="0" applyFont="1" applyBorder="1" applyAlignment="1">
      <alignment vertical="center" shrinkToFit="1"/>
    </xf>
    <xf numFmtId="0" fontId="6" fillId="0" borderId="11" xfId="0" applyFont="1" applyBorder="1" applyAlignment="1">
      <alignment vertical="center" shrinkToFit="1"/>
    </xf>
    <xf numFmtId="0" fontId="7" fillId="0" borderId="16" xfId="0" applyFont="1" applyBorder="1" applyAlignment="1">
      <alignment horizontal="distributed" vertical="center"/>
    </xf>
    <xf numFmtId="0" fontId="7" fillId="0" borderId="32" xfId="0" applyFont="1" applyBorder="1" applyAlignment="1">
      <alignment horizontal="distributed" vertical="center"/>
    </xf>
    <xf numFmtId="0" fontId="7" fillId="0" borderId="1" xfId="0" applyFont="1" applyBorder="1" applyAlignment="1">
      <alignment horizontal="distributed" vertical="center"/>
    </xf>
    <xf numFmtId="0" fontId="7" fillId="0" borderId="17" xfId="0" applyFont="1" applyBorder="1" applyAlignment="1">
      <alignment horizontal="distributed" vertical="center"/>
    </xf>
    <xf numFmtId="0" fontId="7" fillId="0" borderId="14" xfId="0" applyFont="1" applyBorder="1" applyAlignment="1">
      <alignment horizontal="distributed" vertical="center"/>
    </xf>
    <xf numFmtId="0" fontId="7" fillId="0" borderId="14" xfId="0" applyFont="1" applyBorder="1" applyAlignment="1">
      <alignment horizontal="center" vertical="center" textRotation="255"/>
    </xf>
    <xf numFmtId="0" fontId="7" fillId="0" borderId="32" xfId="0" applyFont="1" applyBorder="1" applyAlignment="1">
      <alignment horizontal="center" vertical="center" textRotation="255"/>
    </xf>
    <xf numFmtId="0" fontId="7" fillId="0" borderId="18" xfId="0" applyFont="1" applyBorder="1" applyAlignment="1">
      <alignment horizontal="distributed" vertical="center"/>
    </xf>
    <xf numFmtId="0" fontId="7" fillId="0" borderId="33" xfId="0" applyFont="1" applyBorder="1" applyAlignment="1">
      <alignment horizontal="distributed" vertical="center"/>
    </xf>
    <xf numFmtId="0" fontId="7" fillId="0" borderId="65" xfId="0" applyFont="1" applyBorder="1" applyAlignment="1">
      <alignment horizontal="distributed"/>
    </xf>
    <xf numFmtId="0" fontId="31" fillId="0" borderId="69" xfId="0" applyFont="1" applyBorder="1" applyAlignment="1">
      <alignment horizontal="distributed"/>
    </xf>
    <xf numFmtId="0" fontId="31" fillId="0" borderId="77" xfId="0" applyFont="1" applyBorder="1" applyAlignment="1">
      <alignment horizontal="distributed"/>
    </xf>
    <xf numFmtId="0" fontId="9" fillId="0" borderId="0" xfId="0" applyFont="1" applyAlignment="1">
      <alignment vertical="center" shrinkToFit="1"/>
    </xf>
    <xf numFmtId="0" fontId="16" fillId="0" borderId="0" xfId="0" applyFont="1" applyAlignment="1">
      <alignment vertical="center" shrinkToFit="1"/>
    </xf>
    <xf numFmtId="38" fontId="7" fillId="0" borderId="9" xfId="1" applyFont="1" applyBorder="1" applyAlignment="1">
      <alignment vertical="center"/>
    </xf>
    <xf numFmtId="40" fontId="7" fillId="0" borderId="68" xfId="1" applyNumberFormat="1" applyFont="1" applyBorder="1" applyAlignment="1">
      <alignment vertical="center"/>
    </xf>
    <xf numFmtId="0" fontId="7" fillId="0" borderId="14" xfId="0" quotePrefix="1" applyFont="1" applyBorder="1" applyAlignment="1">
      <alignment horizontal="right" vertical="center"/>
    </xf>
    <xf numFmtId="0" fontId="7" fillId="0" borderId="14" xfId="0" applyFont="1" applyBorder="1" applyAlignment="1">
      <alignment horizontal="right" vertical="center"/>
    </xf>
    <xf numFmtId="40" fontId="7" fillId="0" borderId="69" xfId="1" applyNumberFormat="1" applyFont="1" applyBorder="1" applyAlignment="1">
      <alignment horizontal="center" vertical="center"/>
    </xf>
    <xf numFmtId="40" fontId="7" fillId="0" borderId="68" xfId="1" applyNumberFormat="1" applyFont="1" applyBorder="1" applyAlignment="1">
      <alignment horizontal="center" vertical="center"/>
    </xf>
    <xf numFmtId="38" fontId="7" fillId="0" borderId="69" xfId="1" applyFont="1" applyFill="1" applyBorder="1" applyAlignment="1">
      <alignment vertical="center"/>
    </xf>
    <xf numFmtId="0" fontId="7" fillId="0" borderId="36" xfId="0" applyFont="1" applyBorder="1" applyAlignment="1">
      <alignment horizontal="distributed" vertical="top"/>
    </xf>
    <xf numFmtId="0" fontId="6" fillId="0" borderId="68" xfId="0" applyFont="1" applyBorder="1" applyAlignment="1">
      <alignment horizontal="distributed" vertical="top"/>
    </xf>
    <xf numFmtId="0" fontId="6" fillId="0" borderId="35" xfId="0" applyFont="1" applyBorder="1" applyAlignment="1">
      <alignment horizontal="distributed" vertical="top"/>
    </xf>
    <xf numFmtId="0" fontId="6" fillId="0" borderId="34" xfId="0" applyFont="1" applyBorder="1" applyAlignment="1">
      <alignment horizontal="center"/>
    </xf>
    <xf numFmtId="0" fontId="6" fillId="0" borderId="6" xfId="0" applyFont="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6" fillId="0" borderId="31" xfId="0" applyFont="1" applyBorder="1" applyAlignment="1">
      <alignment horizontal="center"/>
    </xf>
    <xf numFmtId="0" fontId="6" fillId="0" borderId="4" xfId="0" applyFont="1" applyBorder="1" applyAlignment="1">
      <alignment horizontal="center"/>
    </xf>
    <xf numFmtId="0" fontId="7" fillId="0" borderId="3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xf>
    <xf numFmtId="0" fontId="7" fillId="0" borderId="31"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left" vertical="top" wrapText="1" indent="1"/>
    </xf>
    <xf numFmtId="0" fontId="7" fillId="0" borderId="2" xfId="0" applyFont="1" applyBorder="1" applyAlignment="1">
      <alignment horizontal="left" vertical="top" indent="1"/>
    </xf>
    <xf numFmtId="42" fontId="10" fillId="0" borderId="26" xfId="0" applyNumberFormat="1" applyFont="1" applyBorder="1" applyAlignment="1">
      <alignment horizontal="distributed" vertical="center" wrapText="1" indent="10"/>
    </xf>
    <xf numFmtId="42" fontId="10" fillId="0" borderId="27" xfId="0" applyNumberFormat="1" applyFont="1" applyBorder="1" applyAlignment="1">
      <alignment horizontal="distributed" vertical="center" wrapText="1" indent="10"/>
    </xf>
    <xf numFmtId="42" fontId="10" fillId="0" borderId="29" xfId="0" applyNumberFormat="1" applyFont="1" applyBorder="1" applyAlignment="1">
      <alignment horizontal="distributed" vertical="center" wrapText="1" indent="10"/>
    </xf>
    <xf numFmtId="0" fontId="6" fillId="0" borderId="13" xfId="0" applyFont="1" applyBorder="1" applyAlignment="1">
      <alignment horizontal="center"/>
    </xf>
    <xf numFmtId="0" fontId="10" fillId="0" borderId="34" xfId="0" applyFont="1" applyBorder="1" applyAlignment="1">
      <alignment horizontal="distributed" vertical="center" indent="15"/>
    </xf>
    <xf numFmtId="0" fontId="10" fillId="0" borderId="2" xfId="0" applyFont="1" applyBorder="1" applyAlignment="1">
      <alignment horizontal="distributed" vertical="center" indent="15"/>
    </xf>
    <xf numFmtId="0" fontId="10" fillId="0" borderId="6" xfId="0" applyFont="1" applyBorder="1" applyAlignment="1">
      <alignment horizontal="distributed" vertical="center" indent="15"/>
    </xf>
    <xf numFmtId="0" fontId="10" fillId="0" borderId="31" xfId="0" applyFont="1" applyBorder="1" applyAlignment="1">
      <alignment horizontal="distributed" vertical="center" indent="15"/>
    </xf>
    <xf numFmtId="0" fontId="10" fillId="0" borderId="5" xfId="0" applyFont="1" applyBorder="1" applyAlignment="1">
      <alignment horizontal="distributed" vertical="center" indent="15"/>
    </xf>
    <xf numFmtId="0" fontId="10" fillId="0" borderId="4" xfId="0" applyFont="1" applyBorder="1" applyAlignment="1">
      <alignment horizontal="distributed" vertical="center" indent="15"/>
    </xf>
    <xf numFmtId="0" fontId="7" fillId="0" borderId="14" xfId="0" applyFont="1" applyBorder="1" applyAlignment="1">
      <alignment horizontal="center" vertical="center"/>
    </xf>
    <xf numFmtId="0" fontId="10" fillId="0" borderId="13" xfId="0" applyFont="1" applyBorder="1" applyAlignment="1">
      <alignment horizontal="center" vertical="center"/>
    </xf>
  </cellXfs>
  <cellStyles count="5">
    <cellStyle name="桁区切り" xfId="1" builtinId="6"/>
    <cellStyle name="桁区切り 4" xfId="2"/>
    <cellStyle name="標準" xfId="0" builtinId="0"/>
    <cellStyle name="標準 2" xfId="4"/>
    <cellStyle name="標準_水道台帳_小野市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142875</xdr:colOff>
      <xdr:row>71</xdr:row>
      <xdr:rowOff>28575</xdr:rowOff>
    </xdr:from>
    <xdr:to>
      <xdr:col>4</xdr:col>
      <xdr:colOff>542925</xdr:colOff>
      <xdr:row>71</xdr:row>
      <xdr:rowOff>200025</xdr:rowOff>
    </xdr:to>
    <xdr:sp macro="" textlink="">
      <xdr:nvSpPr>
        <xdr:cNvPr id="2" name="正方形/長方形 1"/>
        <xdr:cNvSpPr>
          <a:spLocks noChangeArrowheads="1"/>
        </xdr:cNvSpPr>
      </xdr:nvSpPr>
      <xdr:spPr bwMode="auto">
        <a:xfrm>
          <a:off x="1143000" y="17354550"/>
          <a:ext cx="400050" cy="171450"/>
        </a:xfrm>
        <a:prstGeom prst="rect">
          <a:avLst/>
        </a:prstGeom>
        <a:solidFill>
          <a:srgbClr val="DDD9C3"/>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9525</xdr:rowOff>
    </xdr:from>
    <xdr:to>
      <xdr:col>6</xdr:col>
      <xdr:colOff>0</xdr:colOff>
      <xdr:row>4</xdr:row>
      <xdr:rowOff>0</xdr:rowOff>
    </xdr:to>
    <xdr:sp macro="" textlink="">
      <xdr:nvSpPr>
        <xdr:cNvPr id="1703" name="Line 1"/>
        <xdr:cNvSpPr>
          <a:spLocks noChangeShapeType="1"/>
        </xdr:cNvSpPr>
      </xdr:nvSpPr>
      <xdr:spPr bwMode="auto">
        <a:xfrm>
          <a:off x="9525" y="619125"/>
          <a:ext cx="180022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18</xdr:row>
      <xdr:rowOff>9525</xdr:rowOff>
    </xdr:from>
    <xdr:to>
      <xdr:col>4</xdr:col>
      <xdr:colOff>0</xdr:colOff>
      <xdr:row>20</xdr:row>
      <xdr:rowOff>0</xdr:rowOff>
    </xdr:to>
    <xdr:sp macro="" textlink="">
      <xdr:nvSpPr>
        <xdr:cNvPr id="317500" name="Line 1"/>
        <xdr:cNvSpPr>
          <a:spLocks noChangeShapeType="1"/>
        </xdr:cNvSpPr>
      </xdr:nvSpPr>
      <xdr:spPr bwMode="auto">
        <a:xfrm>
          <a:off x="9525" y="3667125"/>
          <a:ext cx="179070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66675</xdr:colOff>
      <xdr:row>2</xdr:row>
      <xdr:rowOff>0</xdr:rowOff>
    </xdr:from>
    <xdr:to>
      <xdr:col>4</xdr:col>
      <xdr:colOff>0</xdr:colOff>
      <xdr:row>3</xdr:row>
      <xdr:rowOff>104775</xdr:rowOff>
    </xdr:to>
    <xdr:sp macro="" textlink="">
      <xdr:nvSpPr>
        <xdr:cNvPr id="2071" name="Text Box 23"/>
        <xdr:cNvSpPr txBox="1">
          <a:spLocks noChangeArrowheads="1"/>
        </xdr:cNvSpPr>
      </xdr:nvSpPr>
      <xdr:spPr bwMode="auto">
        <a:xfrm>
          <a:off x="1266825" y="609600"/>
          <a:ext cx="5334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人口</a:t>
          </a:r>
        </a:p>
        <a:p>
          <a:pPr algn="dist" rtl="0">
            <a:lnSpc>
              <a:spcPts val="800"/>
            </a:lnSpc>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千人</a:t>
          </a:r>
          <a:r>
            <a:rPr lang="en-US" altLang="ja-JP" sz="700" b="0" i="0" u="none" strike="noStrike" baseline="0">
              <a:solidFill>
                <a:srgbClr val="000000"/>
              </a:solidFill>
              <a:latin typeface="ＭＳ 明朝"/>
              <a:ea typeface="ＭＳ 明朝"/>
            </a:rPr>
            <a:t>)</a:t>
          </a:r>
        </a:p>
      </xdr:txBody>
    </xdr:sp>
    <xdr:clientData/>
  </xdr:twoCellAnchor>
  <xdr:twoCellAnchor>
    <xdr:from>
      <xdr:col>2</xdr:col>
      <xdr:colOff>66675</xdr:colOff>
      <xdr:row>2</xdr:row>
      <xdr:rowOff>0</xdr:rowOff>
    </xdr:from>
    <xdr:to>
      <xdr:col>3</xdr:col>
      <xdr:colOff>0</xdr:colOff>
      <xdr:row>4</xdr:row>
      <xdr:rowOff>47625</xdr:rowOff>
    </xdr:to>
    <xdr:sp macro="" textlink="">
      <xdr:nvSpPr>
        <xdr:cNvPr id="2072" name="Text Box 24"/>
        <xdr:cNvSpPr txBox="1">
          <a:spLocks noChangeArrowheads="1"/>
        </xdr:cNvSpPr>
      </xdr:nvSpPr>
      <xdr:spPr bwMode="auto">
        <a:xfrm>
          <a:off x="666750" y="609600"/>
          <a:ext cx="53340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水量</a:t>
          </a:r>
        </a:p>
        <a:p>
          <a:pPr algn="dist" rtl="0">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千ｍ</a:t>
          </a:r>
          <a:r>
            <a:rPr lang="en-US" altLang="ja-JP" sz="700" b="0" i="0" u="none" strike="noStrike" baseline="30000">
              <a:solidFill>
                <a:srgbClr val="000000"/>
              </a:solidFill>
              <a:latin typeface="ＭＳ 明朝"/>
              <a:ea typeface="ＭＳ 明朝"/>
            </a:rPr>
            <a:t>3</a:t>
          </a: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日</a:t>
          </a:r>
          <a:r>
            <a:rPr lang="en-US" altLang="ja-JP" sz="700" b="0" i="0" u="none" strike="noStrike" baseline="0">
              <a:solidFill>
                <a:srgbClr val="000000"/>
              </a:solidFill>
              <a:latin typeface="ＭＳ 明朝"/>
              <a:ea typeface="ＭＳ 明朝"/>
            </a:rPr>
            <a:t>)</a:t>
          </a:r>
        </a:p>
      </xdr:txBody>
    </xdr:sp>
    <xdr:clientData/>
  </xdr:twoCellAnchor>
  <xdr:twoCellAnchor>
    <xdr:from>
      <xdr:col>0</xdr:col>
      <xdr:colOff>66675</xdr:colOff>
      <xdr:row>2</xdr:row>
      <xdr:rowOff>0</xdr:rowOff>
    </xdr:from>
    <xdr:to>
      <xdr:col>2</xdr:col>
      <xdr:colOff>0</xdr:colOff>
      <xdr:row>4</xdr:row>
      <xdr:rowOff>76200</xdr:rowOff>
    </xdr:to>
    <xdr:sp macro="" textlink="">
      <xdr:nvSpPr>
        <xdr:cNvPr id="2073" name="Text Box 25"/>
        <xdr:cNvSpPr txBox="1">
          <a:spLocks noChangeArrowheads="1"/>
        </xdr:cNvSpPr>
      </xdr:nvSpPr>
      <xdr:spPr bwMode="auto">
        <a:xfrm>
          <a:off x="66675" y="609600"/>
          <a:ext cx="533400" cy="457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１人１日</a:t>
          </a:r>
        </a:p>
        <a:p>
          <a:pPr algn="dist" rtl="0">
            <a:defRPr sz="1000"/>
          </a:pPr>
          <a:r>
            <a:rPr lang="ja-JP" altLang="en-US" sz="800" b="0" i="0" u="none" strike="noStrike" baseline="0">
              <a:solidFill>
                <a:srgbClr val="000000"/>
              </a:solidFill>
              <a:latin typeface="ＭＳ 明朝"/>
              <a:ea typeface="ＭＳ 明朝"/>
            </a:rPr>
            <a:t>給水量</a:t>
          </a:r>
        </a:p>
        <a:p>
          <a:pPr algn="dist" rtl="0">
            <a:defRPr sz="1000"/>
          </a:pPr>
          <a:r>
            <a:rPr lang="en-US" altLang="ja-JP" sz="700" b="0" i="0" u="none" strike="noStrike" baseline="0">
              <a:solidFill>
                <a:srgbClr val="000000"/>
              </a:solidFill>
              <a:latin typeface="ＭＳ 明朝"/>
              <a:ea typeface="ＭＳ 明朝"/>
            </a:rPr>
            <a:t>(L/</a:t>
          </a:r>
          <a:r>
            <a:rPr lang="ja-JP" altLang="en-US" sz="700" b="0" i="0" u="none" strike="noStrike" baseline="0">
              <a:solidFill>
                <a:srgbClr val="000000"/>
              </a:solidFill>
              <a:latin typeface="ＭＳ 明朝"/>
              <a:ea typeface="ＭＳ 明朝"/>
            </a:rPr>
            <a:t>人</a:t>
          </a: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日</a:t>
          </a:r>
          <a:r>
            <a:rPr lang="en-US" altLang="ja-JP" sz="700" b="0" i="0" u="none" strike="noStrike" baseline="0">
              <a:solidFill>
                <a:srgbClr val="000000"/>
              </a:solidFill>
              <a:latin typeface="ＭＳ 明朝"/>
              <a:ea typeface="ＭＳ 明朝"/>
            </a:rPr>
            <a:t>)</a:t>
          </a:r>
        </a:p>
      </xdr:txBody>
    </xdr:sp>
    <xdr:clientData/>
  </xdr:twoCellAnchor>
  <xdr:oneCellAnchor>
    <xdr:from>
      <xdr:col>1</xdr:col>
      <xdr:colOff>343419</xdr:colOff>
      <xdr:row>22</xdr:row>
      <xdr:rowOff>219257</xdr:rowOff>
    </xdr:from>
    <xdr:ext cx="18531" cy="217609"/>
    <xdr:sp macro="" textlink="">
      <xdr:nvSpPr>
        <xdr:cNvPr id="2095" name="Text Box 47"/>
        <xdr:cNvSpPr txBox="1">
          <a:spLocks noChangeArrowheads="1"/>
        </xdr:cNvSpPr>
      </xdr:nvSpPr>
      <xdr:spPr bwMode="auto">
        <a:xfrm>
          <a:off x="498200" y="4684101"/>
          <a:ext cx="18531" cy="170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18288" bIns="18288" anchor="ctr" upright="1">
          <a:spAutoFit/>
        </a:bodyPr>
        <a:lstStyle/>
        <a:p>
          <a:pPr algn="r" rtl="0">
            <a:defRPr sz="1000"/>
          </a:pPr>
          <a:endParaRPr lang="en-US" altLang="ja-JP" sz="800" b="0" i="0" u="none" strike="noStrike" baseline="0">
            <a:solidFill>
              <a:srgbClr val="000000"/>
            </a:solidFill>
            <a:latin typeface="ＭＳ 明朝"/>
            <a:ea typeface="ＭＳ 明朝"/>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438150</xdr:colOff>
      <xdr:row>2</xdr:row>
      <xdr:rowOff>9525</xdr:rowOff>
    </xdr:from>
    <xdr:to>
      <xdr:col>6</xdr:col>
      <xdr:colOff>9525</xdr:colOff>
      <xdr:row>3</xdr:row>
      <xdr:rowOff>161925</xdr:rowOff>
    </xdr:to>
    <xdr:sp macro="" textlink="">
      <xdr:nvSpPr>
        <xdr:cNvPr id="312422" name="Line 1"/>
        <xdr:cNvSpPr>
          <a:spLocks noChangeShapeType="1"/>
        </xdr:cNvSpPr>
      </xdr:nvSpPr>
      <xdr:spPr bwMode="auto">
        <a:xfrm>
          <a:off x="438150" y="619125"/>
          <a:ext cx="165735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18</xdr:row>
      <xdr:rowOff>9525</xdr:rowOff>
    </xdr:from>
    <xdr:to>
      <xdr:col>4</xdr:col>
      <xdr:colOff>0</xdr:colOff>
      <xdr:row>20</xdr:row>
      <xdr:rowOff>0</xdr:rowOff>
    </xdr:to>
    <xdr:sp macro="" textlink="">
      <xdr:nvSpPr>
        <xdr:cNvPr id="316482" name="Line 1"/>
        <xdr:cNvSpPr>
          <a:spLocks noChangeShapeType="1"/>
        </xdr:cNvSpPr>
      </xdr:nvSpPr>
      <xdr:spPr bwMode="auto">
        <a:xfrm>
          <a:off x="9525" y="3667125"/>
          <a:ext cx="179070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66675</xdr:colOff>
      <xdr:row>2</xdr:row>
      <xdr:rowOff>0</xdr:rowOff>
    </xdr:from>
    <xdr:to>
      <xdr:col>4</xdr:col>
      <xdr:colOff>0</xdr:colOff>
      <xdr:row>3</xdr:row>
      <xdr:rowOff>104775</xdr:rowOff>
    </xdr:to>
    <xdr:sp macro="" textlink="">
      <xdr:nvSpPr>
        <xdr:cNvPr id="3" name="Text Box 23"/>
        <xdr:cNvSpPr txBox="1">
          <a:spLocks noChangeArrowheads="1"/>
        </xdr:cNvSpPr>
      </xdr:nvSpPr>
      <xdr:spPr bwMode="auto">
        <a:xfrm>
          <a:off x="1266825" y="609600"/>
          <a:ext cx="53340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人口</a:t>
          </a:r>
        </a:p>
        <a:p>
          <a:pPr algn="dist" rtl="0">
            <a:lnSpc>
              <a:spcPts val="800"/>
            </a:lnSpc>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千人</a:t>
          </a:r>
          <a:r>
            <a:rPr lang="en-US" altLang="ja-JP" sz="700" b="0" i="0" u="none" strike="noStrike" baseline="0">
              <a:solidFill>
                <a:srgbClr val="000000"/>
              </a:solidFill>
              <a:latin typeface="ＭＳ 明朝"/>
              <a:ea typeface="ＭＳ 明朝"/>
            </a:rPr>
            <a:t>)</a:t>
          </a:r>
        </a:p>
      </xdr:txBody>
    </xdr:sp>
    <xdr:clientData/>
  </xdr:twoCellAnchor>
  <xdr:twoCellAnchor>
    <xdr:from>
      <xdr:col>2</xdr:col>
      <xdr:colOff>66675</xdr:colOff>
      <xdr:row>2</xdr:row>
      <xdr:rowOff>0</xdr:rowOff>
    </xdr:from>
    <xdr:to>
      <xdr:col>3</xdr:col>
      <xdr:colOff>0</xdr:colOff>
      <xdr:row>4</xdr:row>
      <xdr:rowOff>47625</xdr:rowOff>
    </xdr:to>
    <xdr:sp macro="" textlink="">
      <xdr:nvSpPr>
        <xdr:cNvPr id="4" name="Text Box 24"/>
        <xdr:cNvSpPr txBox="1">
          <a:spLocks noChangeArrowheads="1"/>
        </xdr:cNvSpPr>
      </xdr:nvSpPr>
      <xdr:spPr bwMode="auto">
        <a:xfrm>
          <a:off x="666750" y="609600"/>
          <a:ext cx="53340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水量</a:t>
          </a:r>
        </a:p>
        <a:p>
          <a:pPr algn="dist" rtl="0">
            <a:defRPr sz="1000"/>
          </a:pP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千ｍ</a:t>
          </a:r>
          <a:r>
            <a:rPr lang="en-US" altLang="ja-JP" sz="700" b="0" i="0" u="none" strike="noStrike" baseline="30000">
              <a:solidFill>
                <a:srgbClr val="000000"/>
              </a:solidFill>
              <a:latin typeface="ＭＳ 明朝"/>
              <a:ea typeface="ＭＳ 明朝"/>
            </a:rPr>
            <a:t>3</a:t>
          </a: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日</a:t>
          </a:r>
          <a:r>
            <a:rPr lang="en-US" altLang="ja-JP" sz="700" b="0" i="0" u="none" strike="noStrike" baseline="0">
              <a:solidFill>
                <a:srgbClr val="000000"/>
              </a:solidFill>
              <a:latin typeface="ＭＳ 明朝"/>
              <a:ea typeface="ＭＳ 明朝"/>
            </a:rPr>
            <a:t>)</a:t>
          </a:r>
        </a:p>
      </xdr:txBody>
    </xdr:sp>
    <xdr:clientData/>
  </xdr:twoCellAnchor>
  <xdr:twoCellAnchor>
    <xdr:from>
      <xdr:col>0</xdr:col>
      <xdr:colOff>66675</xdr:colOff>
      <xdr:row>2</xdr:row>
      <xdr:rowOff>0</xdr:rowOff>
    </xdr:from>
    <xdr:to>
      <xdr:col>2</xdr:col>
      <xdr:colOff>0</xdr:colOff>
      <xdr:row>4</xdr:row>
      <xdr:rowOff>76200</xdr:rowOff>
    </xdr:to>
    <xdr:sp macro="" textlink="">
      <xdr:nvSpPr>
        <xdr:cNvPr id="5" name="Text Box 25"/>
        <xdr:cNvSpPr txBox="1">
          <a:spLocks noChangeArrowheads="1"/>
        </xdr:cNvSpPr>
      </xdr:nvSpPr>
      <xdr:spPr bwMode="auto">
        <a:xfrm>
          <a:off x="66675" y="609600"/>
          <a:ext cx="533400" cy="457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１人１日</a:t>
          </a:r>
        </a:p>
        <a:p>
          <a:pPr algn="dist" rtl="0">
            <a:defRPr sz="1000"/>
          </a:pPr>
          <a:r>
            <a:rPr lang="ja-JP" altLang="en-US" sz="800" b="0" i="0" u="none" strike="noStrike" baseline="0">
              <a:solidFill>
                <a:srgbClr val="000000"/>
              </a:solidFill>
              <a:latin typeface="ＭＳ 明朝"/>
              <a:ea typeface="ＭＳ 明朝"/>
            </a:rPr>
            <a:t>給水量</a:t>
          </a:r>
        </a:p>
        <a:p>
          <a:pPr algn="dist" rtl="0">
            <a:defRPr sz="1000"/>
          </a:pPr>
          <a:r>
            <a:rPr lang="en-US" altLang="ja-JP" sz="700" b="0" i="0" u="none" strike="noStrike" baseline="0">
              <a:solidFill>
                <a:srgbClr val="000000"/>
              </a:solidFill>
              <a:latin typeface="ＭＳ 明朝"/>
              <a:ea typeface="ＭＳ 明朝"/>
            </a:rPr>
            <a:t>(L/</a:t>
          </a:r>
          <a:r>
            <a:rPr lang="ja-JP" altLang="en-US" sz="700" b="0" i="0" u="none" strike="noStrike" baseline="0">
              <a:solidFill>
                <a:srgbClr val="000000"/>
              </a:solidFill>
              <a:latin typeface="ＭＳ 明朝"/>
              <a:ea typeface="ＭＳ 明朝"/>
            </a:rPr>
            <a:t>人</a:t>
          </a:r>
          <a:r>
            <a:rPr lang="en-US" altLang="ja-JP" sz="700" b="0" i="0" u="none" strike="noStrike" baseline="0">
              <a:solidFill>
                <a:srgbClr val="000000"/>
              </a:solidFill>
              <a:latin typeface="ＭＳ 明朝"/>
              <a:ea typeface="ＭＳ 明朝"/>
            </a:rPr>
            <a:t>/</a:t>
          </a:r>
          <a:r>
            <a:rPr lang="ja-JP" altLang="en-US" sz="700" b="0" i="0" u="none" strike="noStrike" baseline="0">
              <a:solidFill>
                <a:srgbClr val="000000"/>
              </a:solidFill>
              <a:latin typeface="ＭＳ 明朝"/>
              <a:ea typeface="ＭＳ 明朝"/>
            </a:rPr>
            <a:t>日</a:t>
          </a:r>
          <a:r>
            <a:rPr lang="en-US" altLang="ja-JP" sz="700" b="0" i="0" u="none" strike="noStrike" baseline="0">
              <a:solidFill>
                <a:srgbClr val="000000"/>
              </a:solidFill>
              <a:latin typeface="ＭＳ 明朝"/>
              <a:ea typeface="ＭＳ 明朝"/>
            </a:rPr>
            <a:t>)</a:t>
          </a:r>
        </a:p>
      </xdr:txBody>
    </xdr:sp>
    <xdr:clientData/>
  </xdr:twoCellAnchor>
  <xdr:oneCellAnchor>
    <xdr:from>
      <xdr:col>1</xdr:col>
      <xdr:colOff>343419</xdr:colOff>
      <xdr:row>22</xdr:row>
      <xdr:rowOff>219257</xdr:rowOff>
    </xdr:from>
    <xdr:ext cx="18531" cy="170303"/>
    <xdr:sp macro="" textlink="">
      <xdr:nvSpPr>
        <xdr:cNvPr id="6" name="Text Box 47"/>
        <xdr:cNvSpPr txBox="1">
          <a:spLocks noChangeArrowheads="1"/>
        </xdr:cNvSpPr>
      </xdr:nvSpPr>
      <xdr:spPr bwMode="auto">
        <a:xfrm>
          <a:off x="492506" y="4675300"/>
          <a:ext cx="18531" cy="1703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18288" rIns="18288" bIns="18288" anchor="ctr" upright="1">
          <a:spAutoFit/>
        </a:bodyPr>
        <a:lstStyle/>
        <a:p>
          <a:pPr algn="r" rtl="0">
            <a:defRPr sz="1000"/>
          </a:pPr>
          <a:endParaRPr lang="en-US" altLang="ja-JP" sz="800" b="0" i="0" u="none" strike="noStrike" baseline="0">
            <a:solidFill>
              <a:srgbClr val="000000"/>
            </a:solidFill>
            <a:latin typeface="ＭＳ 明朝"/>
            <a:ea typeface="ＭＳ 明朝"/>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ymeyfl41\TokyoH\Users\SHOKO~1.TAK\AppData\Local\Temp\notesFFF692\&#26085;&#31243;&#34920;(&#35519;&#25972;&#29992;)_&#31532;4&#65288;0701-0902)_06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程表(調整用)"/>
      <sheetName val="YMD"/>
      <sheetName val="クライアント略称"/>
      <sheetName val="職階・職級"/>
      <sheetName val="クライアント別日程表テンプレート"/>
      <sheetName val="略称"/>
      <sheetName val="色設定"/>
    </sheetNames>
    <sheetDataSet>
      <sheetData sheetId="0">
        <row r="1">
          <cell r="A1" t="str">
            <v>略称</v>
          </cell>
          <cell r="B1" t="str">
            <v>4-PA応援</v>
          </cell>
        </row>
        <row r="2">
          <cell r="A2" t="str">
            <v>時間</v>
          </cell>
          <cell r="B2">
            <v>1029</v>
          </cell>
          <cell r="J2" t="str">
            <v>月</v>
          </cell>
          <cell r="K2">
            <v>42917</v>
          </cell>
          <cell r="P2">
            <v>42918</v>
          </cell>
          <cell r="U2">
            <v>42919</v>
          </cell>
          <cell r="Z2">
            <v>42920</v>
          </cell>
          <cell r="AE2">
            <v>42921</v>
          </cell>
          <cell r="AJ2">
            <v>42922</v>
          </cell>
          <cell r="AO2">
            <v>42923</v>
          </cell>
          <cell r="AT2">
            <v>42924</v>
          </cell>
          <cell r="AY2">
            <v>42925</v>
          </cell>
          <cell r="BD2">
            <v>42926</v>
          </cell>
          <cell r="BI2">
            <v>42927</v>
          </cell>
          <cell r="BN2">
            <v>42928</v>
          </cell>
          <cell r="BS2">
            <v>42929</v>
          </cell>
          <cell r="BX2">
            <v>42930</v>
          </cell>
          <cell r="CC2">
            <v>42931</v>
          </cell>
          <cell r="CH2">
            <v>42932</v>
          </cell>
          <cell r="CM2">
            <v>42933</v>
          </cell>
          <cell r="CR2">
            <v>42934</v>
          </cell>
          <cell r="CW2">
            <v>42935</v>
          </cell>
          <cell r="DB2">
            <v>42936</v>
          </cell>
          <cell r="DG2">
            <v>42937</v>
          </cell>
          <cell r="DL2">
            <v>42938</v>
          </cell>
          <cell r="DQ2">
            <v>42939</v>
          </cell>
          <cell r="DV2">
            <v>42940</v>
          </cell>
          <cell r="EA2">
            <v>42941</v>
          </cell>
          <cell r="EF2">
            <v>42942</v>
          </cell>
          <cell r="EK2">
            <v>42943</v>
          </cell>
          <cell r="EP2">
            <v>42944</v>
          </cell>
          <cell r="EU2">
            <v>42945</v>
          </cell>
          <cell r="EZ2">
            <v>42946</v>
          </cell>
          <cell r="FE2">
            <v>42947</v>
          </cell>
          <cell r="FJ2">
            <v>42948</v>
          </cell>
          <cell r="FO2">
            <v>42949</v>
          </cell>
          <cell r="FT2">
            <v>42950</v>
          </cell>
          <cell r="FY2">
            <v>42951</v>
          </cell>
          <cell r="GD2">
            <v>42952</v>
          </cell>
          <cell r="GI2">
            <v>42953</v>
          </cell>
          <cell r="GN2">
            <v>42954</v>
          </cell>
          <cell r="GS2">
            <v>42955</v>
          </cell>
          <cell r="GX2">
            <v>42956</v>
          </cell>
          <cell r="HC2">
            <v>42957</v>
          </cell>
          <cell r="HH2">
            <v>42958</v>
          </cell>
          <cell r="HM2">
            <v>42959</v>
          </cell>
          <cell r="HR2">
            <v>42960</v>
          </cell>
          <cell r="HW2">
            <v>42961</v>
          </cell>
          <cell r="IB2">
            <v>42962</v>
          </cell>
          <cell r="IG2">
            <v>42963</v>
          </cell>
          <cell r="IL2">
            <v>42964</v>
          </cell>
          <cell r="IQ2">
            <v>42965</v>
          </cell>
          <cell r="IV2">
            <v>42966</v>
          </cell>
          <cell r="JA2">
            <v>42967</v>
          </cell>
          <cell r="JF2">
            <v>42968</v>
          </cell>
          <cell r="JK2">
            <v>42969</v>
          </cell>
          <cell r="JP2">
            <v>42970</v>
          </cell>
          <cell r="JU2">
            <v>42971</v>
          </cell>
          <cell r="JZ2">
            <v>42972</v>
          </cell>
          <cell r="KE2">
            <v>42973</v>
          </cell>
          <cell r="KJ2">
            <v>42974</v>
          </cell>
          <cell r="KO2">
            <v>42975</v>
          </cell>
          <cell r="KT2">
            <v>42976</v>
          </cell>
          <cell r="KY2">
            <v>42977</v>
          </cell>
          <cell r="LD2">
            <v>42978</v>
          </cell>
          <cell r="LI2">
            <v>42979</v>
          </cell>
          <cell r="LN2">
            <v>42980</v>
          </cell>
        </row>
        <row r="3">
          <cell r="J3" t="str">
            <v>日</v>
          </cell>
          <cell r="K3">
            <v>42917</v>
          </cell>
          <cell r="P3">
            <v>42918</v>
          </cell>
          <cell r="U3">
            <v>42919</v>
          </cell>
          <cell r="Z3">
            <v>42920</v>
          </cell>
          <cell r="AE3">
            <v>42921</v>
          </cell>
          <cell r="AJ3">
            <v>42922</v>
          </cell>
          <cell r="AO3">
            <v>42923</v>
          </cell>
          <cell r="AT3">
            <v>42924</v>
          </cell>
          <cell r="AY3">
            <v>42925</v>
          </cell>
          <cell r="BD3">
            <v>42926</v>
          </cell>
          <cell r="BI3">
            <v>42927</v>
          </cell>
          <cell r="BN3">
            <v>42928</v>
          </cell>
          <cell r="BS3">
            <v>42929</v>
          </cell>
          <cell r="BX3">
            <v>42930</v>
          </cell>
          <cell r="CC3">
            <v>42931</v>
          </cell>
          <cell r="CH3">
            <v>42932</v>
          </cell>
          <cell r="CM3">
            <v>42933</v>
          </cell>
          <cell r="CR3">
            <v>42934</v>
          </cell>
          <cell r="CW3">
            <v>42935</v>
          </cell>
          <cell r="DB3">
            <v>42936</v>
          </cell>
          <cell r="DG3">
            <v>42937</v>
          </cell>
          <cell r="DL3">
            <v>42938</v>
          </cell>
          <cell r="DQ3">
            <v>42939</v>
          </cell>
          <cell r="DV3">
            <v>42940</v>
          </cell>
          <cell r="EA3">
            <v>42941</v>
          </cell>
          <cell r="EF3">
            <v>42942</v>
          </cell>
          <cell r="EK3">
            <v>42943</v>
          </cell>
          <cell r="EP3">
            <v>42944</v>
          </cell>
          <cell r="EU3">
            <v>42945</v>
          </cell>
          <cell r="EZ3">
            <v>42946</v>
          </cell>
          <cell r="FE3">
            <v>42947</v>
          </cell>
          <cell r="FJ3">
            <v>42948</v>
          </cell>
          <cell r="FO3">
            <v>42949</v>
          </cell>
          <cell r="FT3">
            <v>42950</v>
          </cell>
          <cell r="FY3">
            <v>42951</v>
          </cell>
          <cell r="GD3">
            <v>42952</v>
          </cell>
          <cell r="GI3">
            <v>42953</v>
          </cell>
          <cell r="GN3">
            <v>42954</v>
          </cell>
          <cell r="GS3">
            <v>42955</v>
          </cell>
          <cell r="GX3">
            <v>42956</v>
          </cell>
          <cell r="HC3">
            <v>42957</v>
          </cell>
          <cell r="HH3">
            <v>42958</v>
          </cell>
          <cell r="HM3">
            <v>42959</v>
          </cell>
          <cell r="HR3">
            <v>42960</v>
          </cell>
          <cell r="HW3">
            <v>42961</v>
          </cell>
          <cell r="IB3">
            <v>42962</v>
          </cell>
          <cell r="IG3">
            <v>42963</v>
          </cell>
          <cell r="IL3">
            <v>42964</v>
          </cell>
          <cell r="IQ3">
            <v>42965</v>
          </cell>
          <cell r="IV3">
            <v>42966</v>
          </cell>
          <cell r="JA3">
            <v>42967</v>
          </cell>
          <cell r="JF3">
            <v>42968</v>
          </cell>
          <cell r="JK3">
            <v>42969</v>
          </cell>
          <cell r="JP3">
            <v>42970</v>
          </cell>
          <cell r="JU3">
            <v>42971</v>
          </cell>
          <cell r="JZ3">
            <v>42972</v>
          </cell>
          <cell r="KE3">
            <v>42973</v>
          </cell>
          <cell r="KJ3">
            <v>42974</v>
          </cell>
          <cell r="KO3">
            <v>42975</v>
          </cell>
          <cell r="KT3">
            <v>42976</v>
          </cell>
          <cell r="KY3">
            <v>42977</v>
          </cell>
          <cell r="LD3">
            <v>42978</v>
          </cell>
          <cell r="LI3">
            <v>42979</v>
          </cell>
          <cell r="LN3">
            <v>42980</v>
          </cell>
        </row>
        <row r="4">
          <cell r="J4" t="str">
            <v>曜日</v>
          </cell>
          <cell r="K4">
            <v>42917</v>
          </cell>
          <cell r="P4">
            <v>42918</v>
          </cell>
          <cell r="U4">
            <v>42919</v>
          </cell>
          <cell r="Z4">
            <v>42920</v>
          </cell>
          <cell r="AE4">
            <v>42921</v>
          </cell>
          <cell r="AJ4">
            <v>42922</v>
          </cell>
          <cell r="AO4">
            <v>42923</v>
          </cell>
          <cell r="AT4">
            <v>42924</v>
          </cell>
          <cell r="AY4">
            <v>42925</v>
          </cell>
          <cell r="BD4">
            <v>42926</v>
          </cell>
          <cell r="BI4">
            <v>42927</v>
          </cell>
          <cell r="BN4">
            <v>42928</v>
          </cell>
          <cell r="BS4">
            <v>42929</v>
          </cell>
          <cell r="BX4">
            <v>42930</v>
          </cell>
          <cell r="CC4">
            <v>42931</v>
          </cell>
          <cell r="CH4">
            <v>42932</v>
          </cell>
          <cell r="CM4">
            <v>42933</v>
          </cell>
          <cell r="CR4">
            <v>42934</v>
          </cell>
          <cell r="CW4">
            <v>42935</v>
          </cell>
          <cell r="DB4">
            <v>42936</v>
          </cell>
          <cell r="DG4">
            <v>42937</v>
          </cell>
          <cell r="DL4">
            <v>42938</v>
          </cell>
          <cell r="DQ4">
            <v>42939</v>
          </cell>
          <cell r="DV4">
            <v>42940</v>
          </cell>
          <cell r="EA4">
            <v>42941</v>
          </cell>
          <cell r="EF4">
            <v>42942</v>
          </cell>
          <cell r="EK4">
            <v>42943</v>
          </cell>
          <cell r="EP4">
            <v>42944</v>
          </cell>
          <cell r="EU4">
            <v>42945</v>
          </cell>
          <cell r="EZ4">
            <v>42946</v>
          </cell>
          <cell r="FE4">
            <v>42947</v>
          </cell>
          <cell r="FJ4">
            <v>42948</v>
          </cell>
          <cell r="FO4">
            <v>42949</v>
          </cell>
          <cell r="FT4">
            <v>42950</v>
          </cell>
          <cell r="FY4">
            <v>42951</v>
          </cell>
          <cell r="GD4">
            <v>42952</v>
          </cell>
          <cell r="GI4">
            <v>42953</v>
          </cell>
          <cell r="GN4">
            <v>42954</v>
          </cell>
          <cell r="GS4">
            <v>42955</v>
          </cell>
          <cell r="GX4">
            <v>42956</v>
          </cell>
          <cell r="HC4">
            <v>42957</v>
          </cell>
          <cell r="HH4">
            <v>42958</v>
          </cell>
          <cell r="HM4">
            <v>42959</v>
          </cell>
          <cell r="HR4">
            <v>42960</v>
          </cell>
          <cell r="HW4">
            <v>42961</v>
          </cell>
          <cell r="IB4">
            <v>42962</v>
          </cell>
          <cell r="IG4">
            <v>42963</v>
          </cell>
          <cell r="IL4">
            <v>42964</v>
          </cell>
          <cell r="IQ4">
            <v>42965</v>
          </cell>
          <cell r="IV4">
            <v>42966</v>
          </cell>
          <cell r="JA4">
            <v>42967</v>
          </cell>
          <cell r="JF4">
            <v>42968</v>
          </cell>
          <cell r="JK4">
            <v>42969</v>
          </cell>
          <cell r="JP4">
            <v>42970</v>
          </cell>
          <cell r="JU4">
            <v>42971</v>
          </cell>
          <cell r="JZ4">
            <v>42972</v>
          </cell>
          <cell r="KE4">
            <v>42973</v>
          </cell>
          <cell r="KJ4">
            <v>42974</v>
          </cell>
          <cell r="KO4">
            <v>42975</v>
          </cell>
          <cell r="KT4">
            <v>42976</v>
          </cell>
          <cell r="KY4">
            <v>42977</v>
          </cell>
          <cell r="LD4">
            <v>42978</v>
          </cell>
          <cell r="LI4">
            <v>42979</v>
          </cell>
          <cell r="LN4">
            <v>42980</v>
          </cell>
        </row>
        <row r="5">
          <cell r="J5" t="str">
            <v>休日</v>
          </cell>
          <cell r="K5" t="str">
            <v>休</v>
          </cell>
          <cell r="P5" t="str">
            <v>休</v>
          </cell>
          <cell r="AO5" t="str">
            <v>休</v>
          </cell>
          <cell r="AT5" t="str">
            <v>休</v>
          </cell>
          <cell r="AY5" t="str">
            <v>休</v>
          </cell>
          <cell r="CC5" t="str">
            <v>休</v>
          </cell>
          <cell r="CH5" t="str">
            <v>休</v>
          </cell>
          <cell r="CM5" t="str">
            <v>休</v>
          </cell>
          <cell r="DL5" t="str">
            <v>休</v>
          </cell>
          <cell r="DQ5" t="str">
            <v>休</v>
          </cell>
          <cell r="EU5" t="str">
            <v>休</v>
          </cell>
          <cell r="EZ5" t="str">
            <v>休</v>
          </cell>
          <cell r="GD5" t="str">
            <v>休</v>
          </cell>
          <cell r="GI5" t="str">
            <v>休</v>
          </cell>
          <cell r="HH5" t="str">
            <v>休</v>
          </cell>
          <cell r="HM5" t="str">
            <v>休</v>
          </cell>
          <cell r="HR5" t="str">
            <v>休</v>
          </cell>
          <cell r="IB5" t="str">
            <v>休</v>
          </cell>
          <cell r="IG5" t="str">
            <v>休</v>
          </cell>
          <cell r="IL5" t="str">
            <v>休</v>
          </cell>
          <cell r="IQ5" t="str">
            <v>休</v>
          </cell>
          <cell r="IV5" t="str">
            <v>休</v>
          </cell>
          <cell r="JA5" t="str">
            <v>休</v>
          </cell>
          <cell r="JF5" t="str">
            <v>休</v>
          </cell>
          <cell r="KE5" t="str">
            <v>休</v>
          </cell>
          <cell r="KJ5" t="str">
            <v>休</v>
          </cell>
          <cell r="KO5" t="str">
            <v>休</v>
          </cell>
          <cell r="LN5" t="str">
            <v>休</v>
          </cell>
        </row>
        <row r="6">
          <cell r="A6" t="str">
            <v>開始</v>
          </cell>
          <cell r="B6">
            <v>42917</v>
          </cell>
          <cell r="C6" t="str">
            <v>offsetcol</v>
          </cell>
          <cell r="D6">
            <v>320</v>
          </cell>
          <cell r="E6" t="str">
            <v>有効行</v>
          </cell>
          <cell r="F6">
            <v>701</v>
          </cell>
        </row>
        <row r="7">
          <cell r="A7" t="str">
            <v>終了</v>
          </cell>
          <cell r="B7">
            <v>42980</v>
          </cell>
          <cell r="C7" t="str">
            <v>略称検索用</v>
          </cell>
          <cell r="D7" t="str">
            <v>4-PA応援</v>
          </cell>
        </row>
        <row r="8">
          <cell r="A8" t="str">
            <v>GPN</v>
          </cell>
          <cell r="B8" t="str">
            <v>氏名</v>
          </cell>
          <cell r="C8" t="str">
            <v>G</v>
          </cell>
          <cell r="D8" t="str">
            <v>職階</v>
          </cell>
          <cell r="E8" t="str">
            <v>所属</v>
          </cell>
          <cell r="F8" t="str">
            <v>調整
グループ</v>
          </cell>
          <cell r="G8" t="str">
            <v>Count用</v>
          </cell>
          <cell r="H8" t="str">
            <v>予備4</v>
          </cell>
          <cell r="I8" t="str">
            <v>予備5</v>
          </cell>
          <cell r="J8" t="str">
            <v>時間</v>
          </cell>
          <cell r="K8" t="str">
            <v>略称</v>
          </cell>
          <cell r="L8" t="str">
            <v>事</v>
          </cell>
          <cell r="M8" t="str">
            <v>調整_x000D_
グループ</v>
          </cell>
          <cell r="N8" t="str">
            <v>ﾛｰﾙ</v>
          </cell>
          <cell r="O8" t="str">
            <v>時間</v>
          </cell>
          <cell r="P8" t="str">
            <v>略称</v>
          </cell>
          <cell r="Q8" t="str">
            <v>事</v>
          </cell>
          <cell r="R8" t="str">
            <v>調整_x000D_
グループ</v>
          </cell>
          <cell r="S8" t="str">
            <v>ﾛｰﾙ</v>
          </cell>
          <cell r="T8" t="str">
            <v>時間</v>
          </cell>
          <cell r="U8" t="str">
            <v>略称</v>
          </cell>
          <cell r="V8" t="str">
            <v>事</v>
          </cell>
          <cell r="W8" t="str">
            <v>調整_x000D_
グループ</v>
          </cell>
          <cell r="X8" t="str">
            <v>ﾛｰﾙ</v>
          </cell>
          <cell r="Y8" t="str">
            <v>時間</v>
          </cell>
          <cell r="Z8" t="str">
            <v>略称</v>
          </cell>
          <cell r="AA8" t="str">
            <v>事</v>
          </cell>
          <cell r="AB8" t="str">
            <v>調整_x000D_
グループ</v>
          </cell>
          <cell r="AC8" t="str">
            <v>ﾛｰﾙ</v>
          </cell>
          <cell r="AD8" t="str">
            <v>時間</v>
          </cell>
          <cell r="AE8" t="str">
            <v>略称</v>
          </cell>
          <cell r="AF8" t="str">
            <v>事</v>
          </cell>
          <cell r="AG8" t="str">
            <v>調整_x000D_
グループ</v>
          </cell>
          <cell r="AH8" t="str">
            <v>ﾛｰﾙ</v>
          </cell>
          <cell r="AI8" t="str">
            <v>時間</v>
          </cell>
          <cell r="AJ8" t="str">
            <v>略称</v>
          </cell>
          <cell r="AK8" t="str">
            <v>事</v>
          </cell>
          <cell r="AL8" t="str">
            <v>調整_x000D_
グループ</v>
          </cell>
          <cell r="AM8" t="str">
            <v>ﾛｰﾙ</v>
          </cell>
          <cell r="AN8" t="str">
            <v>時間</v>
          </cell>
          <cell r="AO8" t="str">
            <v>略称</v>
          </cell>
          <cell r="AP8" t="str">
            <v>事</v>
          </cell>
          <cell r="AQ8" t="str">
            <v>調整_x000D_
グループ</v>
          </cell>
          <cell r="AR8" t="str">
            <v>ﾛｰﾙ</v>
          </cell>
          <cell r="AS8" t="str">
            <v>時間</v>
          </cell>
          <cell r="AT8" t="str">
            <v>略称</v>
          </cell>
          <cell r="AU8" t="str">
            <v>事</v>
          </cell>
          <cell r="AV8" t="str">
            <v>調整_x000D_
グループ</v>
          </cell>
          <cell r="AW8" t="str">
            <v>ﾛｰﾙ</v>
          </cell>
          <cell r="AX8" t="str">
            <v>時間</v>
          </cell>
          <cell r="AY8" t="str">
            <v>略称</v>
          </cell>
          <cell r="AZ8" t="str">
            <v>事</v>
          </cell>
          <cell r="BA8" t="str">
            <v>調整_x000D_
グループ</v>
          </cell>
          <cell r="BB8" t="str">
            <v>ﾛｰﾙ</v>
          </cell>
          <cell r="BC8" t="str">
            <v>時間</v>
          </cell>
          <cell r="BD8" t="str">
            <v>略称</v>
          </cell>
          <cell r="BE8" t="str">
            <v>事</v>
          </cell>
          <cell r="BF8" t="str">
            <v>調整_x000D_
グループ</v>
          </cell>
          <cell r="BG8" t="str">
            <v>ﾛｰﾙ</v>
          </cell>
          <cell r="BH8" t="str">
            <v>時間</v>
          </cell>
          <cell r="BI8" t="str">
            <v>略称</v>
          </cell>
          <cell r="BJ8" t="str">
            <v>事</v>
          </cell>
          <cell r="BK8" t="str">
            <v>調整_x000D_
グループ</v>
          </cell>
          <cell r="BL8" t="str">
            <v>ﾛｰﾙ</v>
          </cell>
          <cell r="BM8" t="str">
            <v>時間</v>
          </cell>
          <cell r="BN8" t="str">
            <v>略称</v>
          </cell>
          <cell r="BO8" t="str">
            <v>事</v>
          </cell>
          <cell r="BP8" t="str">
            <v>調整_x000D_
グループ</v>
          </cell>
          <cell r="BQ8" t="str">
            <v>ﾛｰﾙ</v>
          </cell>
          <cell r="BR8" t="str">
            <v>時間</v>
          </cell>
          <cell r="BS8" t="str">
            <v>略称</v>
          </cell>
          <cell r="BT8" t="str">
            <v>事</v>
          </cell>
          <cell r="BU8" t="str">
            <v>調整_x000D_
グループ</v>
          </cell>
          <cell r="BV8" t="str">
            <v>ﾛｰﾙ</v>
          </cell>
          <cell r="BW8" t="str">
            <v>時間</v>
          </cell>
          <cell r="BX8" t="str">
            <v>略称</v>
          </cell>
          <cell r="BY8" t="str">
            <v>事</v>
          </cell>
          <cell r="BZ8" t="str">
            <v>調整_x000D_
グループ</v>
          </cell>
          <cell r="CA8" t="str">
            <v>ﾛｰﾙ</v>
          </cell>
          <cell r="CB8" t="str">
            <v>時間</v>
          </cell>
          <cell r="CC8" t="str">
            <v>略称</v>
          </cell>
          <cell r="CD8" t="str">
            <v>事</v>
          </cell>
          <cell r="CE8" t="str">
            <v>調整_x000D_
グループ</v>
          </cell>
          <cell r="CF8" t="str">
            <v>ﾛｰﾙ</v>
          </cell>
          <cell r="CG8" t="str">
            <v>時間</v>
          </cell>
          <cell r="CH8" t="str">
            <v>略称</v>
          </cell>
          <cell r="CI8" t="str">
            <v>事</v>
          </cell>
          <cell r="CJ8" t="str">
            <v>調整_x000D_
グループ</v>
          </cell>
          <cell r="CK8" t="str">
            <v>ﾛｰﾙ</v>
          </cell>
          <cell r="CL8" t="str">
            <v>時間</v>
          </cell>
          <cell r="CM8" t="str">
            <v>略称</v>
          </cell>
          <cell r="CN8" t="str">
            <v>事</v>
          </cell>
          <cell r="CO8" t="str">
            <v>調整_x000D_
グループ</v>
          </cell>
          <cell r="CP8" t="str">
            <v>ﾛｰﾙ</v>
          </cell>
          <cell r="CQ8" t="str">
            <v>時間</v>
          </cell>
          <cell r="CR8" t="str">
            <v>略称</v>
          </cell>
          <cell r="CS8" t="str">
            <v>事</v>
          </cell>
          <cell r="CT8" t="str">
            <v>調整_x000D_
グループ</v>
          </cell>
          <cell r="CU8" t="str">
            <v>ﾛｰﾙ</v>
          </cell>
          <cell r="CV8" t="str">
            <v>時間</v>
          </cell>
          <cell r="CW8" t="str">
            <v>略称</v>
          </cell>
          <cell r="CX8" t="str">
            <v>事</v>
          </cell>
          <cell r="CY8" t="str">
            <v>調整_x000D_
グループ</v>
          </cell>
          <cell r="CZ8" t="str">
            <v>ﾛｰﾙ</v>
          </cell>
          <cell r="DA8" t="str">
            <v>時間</v>
          </cell>
          <cell r="DB8" t="str">
            <v>略称</v>
          </cell>
          <cell r="DC8" t="str">
            <v>事</v>
          </cell>
          <cell r="DD8" t="str">
            <v>調整_x000D_
グループ</v>
          </cell>
          <cell r="DE8" t="str">
            <v>ﾛｰﾙ</v>
          </cell>
          <cell r="DF8" t="str">
            <v>時間</v>
          </cell>
          <cell r="DG8" t="str">
            <v>略称</v>
          </cell>
          <cell r="DH8" t="str">
            <v>事</v>
          </cell>
          <cell r="DI8" t="str">
            <v>調整_x000D_
グループ</v>
          </cell>
          <cell r="DJ8" t="str">
            <v>ﾛｰﾙ</v>
          </cell>
          <cell r="DK8" t="str">
            <v>時間</v>
          </cell>
          <cell r="DL8" t="str">
            <v>略称</v>
          </cell>
          <cell r="DM8" t="str">
            <v>事</v>
          </cell>
          <cell r="DN8" t="str">
            <v>調整_x000D_
グループ</v>
          </cell>
          <cell r="DO8" t="str">
            <v>ﾛｰﾙ</v>
          </cell>
          <cell r="DP8" t="str">
            <v>時間</v>
          </cell>
          <cell r="DQ8" t="str">
            <v>略称</v>
          </cell>
          <cell r="DR8" t="str">
            <v>事</v>
          </cell>
          <cell r="DS8" t="str">
            <v>調整_x000D_
グループ</v>
          </cell>
          <cell r="DT8" t="str">
            <v>ﾛｰﾙ</v>
          </cell>
          <cell r="DU8" t="str">
            <v>時間</v>
          </cell>
          <cell r="DV8" t="str">
            <v>略称</v>
          </cell>
          <cell r="DW8" t="str">
            <v>事</v>
          </cell>
          <cell r="DX8" t="str">
            <v>調整_x000D_
グループ</v>
          </cell>
          <cell r="DY8" t="str">
            <v>ﾛｰﾙ</v>
          </cell>
          <cell r="DZ8" t="str">
            <v>時間</v>
          </cell>
          <cell r="EA8" t="str">
            <v>略称</v>
          </cell>
          <cell r="EB8" t="str">
            <v>事</v>
          </cell>
          <cell r="EC8" t="str">
            <v>調整_x000D_
グループ</v>
          </cell>
          <cell r="ED8" t="str">
            <v>ﾛｰﾙ</v>
          </cell>
          <cell r="EE8" t="str">
            <v>時間</v>
          </cell>
          <cell r="EF8" t="str">
            <v>略称</v>
          </cell>
          <cell r="EG8" t="str">
            <v>事</v>
          </cell>
          <cell r="EH8" t="str">
            <v>調整_x000D_
グループ</v>
          </cell>
          <cell r="EI8" t="str">
            <v>ﾛｰﾙ</v>
          </cell>
          <cell r="EJ8" t="str">
            <v>時間</v>
          </cell>
          <cell r="EK8" t="str">
            <v>略称</v>
          </cell>
          <cell r="EL8" t="str">
            <v>事</v>
          </cell>
          <cell r="EM8" t="str">
            <v>調整_x000D_
グループ</v>
          </cell>
          <cell r="EN8" t="str">
            <v>ﾛｰﾙ</v>
          </cell>
          <cell r="EO8" t="str">
            <v>時間</v>
          </cell>
          <cell r="EP8" t="str">
            <v>略称</v>
          </cell>
          <cell r="EQ8" t="str">
            <v>事</v>
          </cell>
          <cell r="ER8" t="str">
            <v>調整_x000D_
グループ</v>
          </cell>
          <cell r="ES8" t="str">
            <v>ﾛｰﾙ</v>
          </cell>
          <cell r="ET8" t="str">
            <v>時間</v>
          </cell>
          <cell r="EU8" t="str">
            <v>略称</v>
          </cell>
          <cell r="EV8" t="str">
            <v>事</v>
          </cell>
          <cell r="EW8" t="str">
            <v>調整_x000D_
グループ</v>
          </cell>
          <cell r="EX8" t="str">
            <v>ﾛｰﾙ</v>
          </cell>
          <cell r="EY8" t="str">
            <v>時間</v>
          </cell>
          <cell r="EZ8" t="str">
            <v>略称</v>
          </cell>
          <cell r="FA8" t="str">
            <v>事</v>
          </cell>
          <cell r="FB8" t="str">
            <v>調整_x000D_
グループ</v>
          </cell>
          <cell r="FC8" t="str">
            <v>ﾛｰﾙ</v>
          </cell>
          <cell r="FD8" t="str">
            <v>時間</v>
          </cell>
          <cell r="FE8" t="str">
            <v>略称</v>
          </cell>
          <cell r="FF8" t="str">
            <v>事</v>
          </cell>
          <cell r="FG8" t="str">
            <v>調整_x000D_
グループ</v>
          </cell>
          <cell r="FH8" t="str">
            <v>ﾛｰﾙ</v>
          </cell>
          <cell r="FI8" t="str">
            <v>時間</v>
          </cell>
          <cell r="FJ8" t="str">
            <v>略称</v>
          </cell>
          <cell r="FK8" t="str">
            <v>事</v>
          </cell>
          <cell r="FL8" t="str">
            <v>調整_x000D_
グループ</v>
          </cell>
          <cell r="FM8" t="str">
            <v>ﾛｰﾙ</v>
          </cell>
          <cell r="FN8" t="str">
            <v>時間</v>
          </cell>
          <cell r="FO8" t="str">
            <v>略称</v>
          </cell>
          <cell r="FP8" t="str">
            <v>事</v>
          </cell>
          <cell r="FQ8" t="str">
            <v>調整_x000D_
グループ</v>
          </cell>
          <cell r="FR8" t="str">
            <v>ﾛｰﾙ</v>
          </cell>
          <cell r="FS8" t="str">
            <v>時間</v>
          </cell>
          <cell r="FT8" t="str">
            <v>略称</v>
          </cell>
          <cell r="FU8" t="str">
            <v>事</v>
          </cell>
          <cell r="FV8" t="str">
            <v>調整_x000D_
グループ</v>
          </cell>
          <cell r="FW8" t="str">
            <v>ﾛｰﾙ</v>
          </cell>
          <cell r="FX8" t="str">
            <v>時間</v>
          </cell>
          <cell r="FY8" t="str">
            <v>略称</v>
          </cell>
          <cell r="FZ8" t="str">
            <v>事</v>
          </cell>
          <cell r="GA8" t="str">
            <v>調整_x000D_
グループ</v>
          </cell>
          <cell r="GB8" t="str">
            <v>ﾛｰﾙ</v>
          </cell>
          <cell r="GC8" t="str">
            <v>時間</v>
          </cell>
          <cell r="GD8" t="str">
            <v>略称</v>
          </cell>
          <cell r="GE8" t="str">
            <v>事</v>
          </cell>
          <cell r="GF8" t="str">
            <v>調整_x000D_
グループ</v>
          </cell>
          <cell r="GG8" t="str">
            <v>ﾛｰﾙ</v>
          </cell>
          <cell r="GH8" t="str">
            <v>時間</v>
          </cell>
          <cell r="GI8" t="str">
            <v>略称</v>
          </cell>
          <cell r="GJ8" t="str">
            <v>事</v>
          </cell>
          <cell r="GK8" t="str">
            <v>調整_x000D_
グループ</v>
          </cell>
          <cell r="GL8" t="str">
            <v>ﾛｰﾙ</v>
          </cell>
          <cell r="GM8" t="str">
            <v>時間</v>
          </cell>
          <cell r="GN8" t="str">
            <v>略称</v>
          </cell>
          <cell r="GO8" t="str">
            <v>事</v>
          </cell>
          <cell r="GP8" t="str">
            <v>調整_x000D_
グループ</v>
          </cell>
          <cell r="GQ8" t="str">
            <v>ﾛｰﾙ</v>
          </cell>
          <cell r="GR8" t="str">
            <v>時間</v>
          </cell>
          <cell r="GS8" t="str">
            <v>略称</v>
          </cell>
          <cell r="GT8" t="str">
            <v>事</v>
          </cell>
          <cell r="GU8" t="str">
            <v>調整_x000D_
グループ</v>
          </cell>
          <cell r="GV8" t="str">
            <v>ﾛｰﾙ</v>
          </cell>
          <cell r="GW8" t="str">
            <v>時間</v>
          </cell>
          <cell r="GX8" t="str">
            <v>略称</v>
          </cell>
          <cell r="GY8" t="str">
            <v>事</v>
          </cell>
          <cell r="GZ8" t="str">
            <v>調整_x000D_
グループ</v>
          </cell>
          <cell r="HA8" t="str">
            <v>ﾛｰﾙ</v>
          </cell>
          <cell r="HB8" t="str">
            <v>時間</v>
          </cell>
          <cell r="HC8" t="str">
            <v>略称</v>
          </cell>
          <cell r="HD8" t="str">
            <v>事</v>
          </cell>
          <cell r="HE8" t="str">
            <v>調整_x000D_
グループ</v>
          </cell>
          <cell r="HF8" t="str">
            <v>ﾛｰﾙ</v>
          </cell>
          <cell r="HG8" t="str">
            <v>時間</v>
          </cell>
          <cell r="HH8" t="str">
            <v>略称</v>
          </cell>
          <cell r="HI8" t="str">
            <v>事</v>
          </cell>
          <cell r="HJ8" t="str">
            <v>調整_x000D_
グループ</v>
          </cell>
          <cell r="HK8" t="str">
            <v>ﾛｰﾙ</v>
          </cell>
          <cell r="HL8" t="str">
            <v>時間</v>
          </cell>
          <cell r="HM8" t="str">
            <v>略称</v>
          </cell>
          <cell r="HN8" t="str">
            <v>事</v>
          </cell>
          <cell r="HO8" t="str">
            <v>調整_x000D_
グループ</v>
          </cell>
          <cell r="HP8" t="str">
            <v>ﾛｰﾙ</v>
          </cell>
          <cell r="HQ8" t="str">
            <v>時間</v>
          </cell>
          <cell r="HR8" t="str">
            <v>略称</v>
          </cell>
          <cell r="HS8" t="str">
            <v>事</v>
          </cell>
          <cell r="HT8" t="str">
            <v>調整_x000D_
グループ</v>
          </cell>
          <cell r="HU8" t="str">
            <v>ﾛｰﾙ</v>
          </cell>
          <cell r="HV8" t="str">
            <v>時間</v>
          </cell>
          <cell r="HW8" t="str">
            <v>略称</v>
          </cell>
          <cell r="HX8" t="str">
            <v>事</v>
          </cell>
          <cell r="HY8" t="str">
            <v>調整_x000D_
グループ</v>
          </cell>
          <cell r="HZ8" t="str">
            <v>ﾛｰﾙ</v>
          </cell>
          <cell r="IA8" t="str">
            <v>時間</v>
          </cell>
          <cell r="IB8" t="str">
            <v>略称</v>
          </cell>
          <cell r="IC8" t="str">
            <v>事</v>
          </cell>
          <cell r="ID8" t="str">
            <v>調整_x000D_
グループ</v>
          </cell>
          <cell r="IE8" t="str">
            <v>ﾛｰﾙ</v>
          </cell>
          <cell r="IF8" t="str">
            <v>時間</v>
          </cell>
          <cell r="IG8" t="str">
            <v>略称</v>
          </cell>
          <cell r="IH8" t="str">
            <v>事</v>
          </cell>
          <cell r="II8" t="str">
            <v>調整_x000D_
グループ</v>
          </cell>
          <cell r="IJ8" t="str">
            <v>ﾛｰﾙ</v>
          </cell>
          <cell r="IK8" t="str">
            <v>時間</v>
          </cell>
          <cell r="IL8" t="str">
            <v>略称</v>
          </cell>
          <cell r="IM8" t="str">
            <v>事</v>
          </cell>
          <cell r="IN8" t="str">
            <v>調整_x000D_
グループ</v>
          </cell>
          <cell r="IO8" t="str">
            <v>ﾛｰﾙ</v>
          </cell>
          <cell r="IP8" t="str">
            <v>時間</v>
          </cell>
          <cell r="IQ8" t="str">
            <v>略称</v>
          </cell>
          <cell r="IR8" t="str">
            <v>事</v>
          </cell>
          <cell r="IS8" t="str">
            <v>調整_x000D_
グループ</v>
          </cell>
          <cell r="IT8" t="str">
            <v>ﾛｰﾙ</v>
          </cell>
          <cell r="IU8" t="str">
            <v>時間</v>
          </cell>
          <cell r="IV8" t="str">
            <v>略称</v>
          </cell>
          <cell r="IW8" t="str">
            <v>事</v>
          </cell>
          <cell r="IX8" t="str">
            <v>調整_x000D_
グループ</v>
          </cell>
          <cell r="IY8" t="str">
            <v>ﾛｰﾙ</v>
          </cell>
          <cell r="IZ8" t="str">
            <v>時間</v>
          </cell>
          <cell r="JA8" t="str">
            <v>略称</v>
          </cell>
          <cell r="JB8" t="str">
            <v>事</v>
          </cell>
          <cell r="JC8" t="str">
            <v>調整_x000D_
グループ</v>
          </cell>
          <cell r="JD8" t="str">
            <v>ﾛｰﾙ</v>
          </cell>
          <cell r="JE8" t="str">
            <v>時間</v>
          </cell>
          <cell r="JF8" t="str">
            <v>略称</v>
          </cell>
          <cell r="JG8" t="str">
            <v>事</v>
          </cell>
          <cell r="JH8" t="str">
            <v>調整_x000D_
グループ</v>
          </cell>
          <cell r="JI8" t="str">
            <v>ﾛｰﾙ</v>
          </cell>
          <cell r="JJ8" t="str">
            <v>時間</v>
          </cell>
          <cell r="JK8" t="str">
            <v>略称</v>
          </cell>
          <cell r="JL8" t="str">
            <v>事</v>
          </cell>
          <cell r="JM8" t="str">
            <v>調整_x000D_
グループ</v>
          </cell>
          <cell r="JN8" t="str">
            <v>ﾛｰﾙ</v>
          </cell>
          <cell r="JO8" t="str">
            <v>時間</v>
          </cell>
          <cell r="JP8" t="str">
            <v>略称</v>
          </cell>
          <cell r="JQ8" t="str">
            <v>事</v>
          </cell>
          <cell r="JR8" t="str">
            <v>調整_x000D_
グループ</v>
          </cell>
          <cell r="JS8" t="str">
            <v>ﾛｰﾙ</v>
          </cell>
          <cell r="JT8" t="str">
            <v>時間</v>
          </cell>
          <cell r="JU8" t="str">
            <v>略称</v>
          </cell>
          <cell r="JV8" t="str">
            <v>事</v>
          </cell>
          <cell r="JW8" t="str">
            <v>調整_x000D_
グループ</v>
          </cell>
          <cell r="JX8" t="str">
            <v>ﾛｰﾙ</v>
          </cell>
          <cell r="JY8" t="str">
            <v>時間</v>
          </cell>
          <cell r="JZ8" t="str">
            <v>略称</v>
          </cell>
          <cell r="KA8" t="str">
            <v>事</v>
          </cell>
          <cell r="KB8" t="str">
            <v>調整_x000D_
グループ</v>
          </cell>
          <cell r="KC8" t="str">
            <v>ﾛｰﾙ</v>
          </cell>
          <cell r="KD8" t="str">
            <v>時間</v>
          </cell>
          <cell r="KE8" t="str">
            <v>略称</v>
          </cell>
          <cell r="KF8" t="str">
            <v>事</v>
          </cell>
          <cell r="KG8" t="str">
            <v>調整_x000D_
グループ</v>
          </cell>
          <cell r="KH8" t="str">
            <v>ﾛｰﾙ</v>
          </cell>
          <cell r="KI8" t="str">
            <v>時間</v>
          </cell>
          <cell r="KJ8" t="str">
            <v>略称</v>
          </cell>
          <cell r="KK8" t="str">
            <v>事</v>
          </cell>
          <cell r="KL8" t="str">
            <v>調整_x000D_
グループ</v>
          </cell>
          <cell r="KM8" t="str">
            <v>ﾛｰﾙ</v>
          </cell>
          <cell r="KN8" t="str">
            <v>時間</v>
          </cell>
          <cell r="KO8" t="str">
            <v>略称</v>
          </cell>
          <cell r="KP8" t="str">
            <v>事</v>
          </cell>
          <cell r="KQ8" t="str">
            <v>調整_x000D_
グループ</v>
          </cell>
          <cell r="KR8" t="str">
            <v>ﾛｰﾙ</v>
          </cell>
          <cell r="KS8" t="str">
            <v>時間</v>
          </cell>
          <cell r="KT8" t="str">
            <v>略称</v>
          </cell>
          <cell r="KU8" t="str">
            <v>事</v>
          </cell>
          <cell r="KV8" t="str">
            <v>調整_x000D_
グループ</v>
          </cell>
          <cell r="KW8" t="str">
            <v>ﾛｰﾙ</v>
          </cell>
          <cell r="KX8" t="str">
            <v>時間</v>
          </cell>
          <cell r="KY8" t="str">
            <v>略称</v>
          </cell>
          <cell r="KZ8" t="str">
            <v>事</v>
          </cell>
          <cell r="LA8" t="str">
            <v>調整_x000D_
グループ</v>
          </cell>
          <cell r="LB8" t="str">
            <v>ﾛｰﾙ</v>
          </cell>
          <cell r="LC8" t="str">
            <v>時間</v>
          </cell>
          <cell r="LD8" t="str">
            <v>略称</v>
          </cell>
          <cell r="LE8" t="str">
            <v>事</v>
          </cell>
          <cell r="LF8" t="str">
            <v>調整_x000D_
グループ</v>
          </cell>
          <cell r="LG8" t="str">
            <v>ﾛｰﾙ</v>
          </cell>
          <cell r="LH8" t="str">
            <v>時間</v>
          </cell>
          <cell r="LI8" t="str">
            <v>略称</v>
          </cell>
          <cell r="LJ8" t="str">
            <v>事</v>
          </cell>
          <cell r="LK8" t="str">
            <v>調整_x000D_
グループ</v>
          </cell>
          <cell r="LL8" t="str">
            <v>ﾛｰﾙ</v>
          </cell>
          <cell r="LM8" t="str">
            <v>時間</v>
          </cell>
          <cell r="LN8" t="str">
            <v>略称</v>
          </cell>
          <cell r="LO8" t="str">
            <v>事</v>
          </cell>
          <cell r="LP8" t="str">
            <v>調整_x000D_
グループ</v>
          </cell>
          <cell r="LQ8" t="str">
            <v>ﾛｰﾙ</v>
          </cell>
          <cell r="LR8" t="str">
            <v>時間</v>
          </cell>
        </row>
        <row r="9">
          <cell r="A9" t="str">
            <v>JP01010573S</v>
          </cell>
          <cell r="B9" t="str">
            <v>児島 悠太</v>
          </cell>
          <cell r="C9" t="str">
            <v>2-04</v>
          </cell>
        </row>
        <row r="10">
          <cell r="A10" t="str">
            <v>JP010013097</v>
          </cell>
          <cell r="B10" t="str">
            <v>藤掛 広章</v>
          </cell>
          <cell r="C10" t="str">
            <v>2-04</v>
          </cell>
        </row>
        <row r="11">
          <cell r="A11" t="str">
            <v>JP010013070</v>
          </cell>
          <cell r="B11" t="str">
            <v>金子 征司</v>
          </cell>
          <cell r="C11" t="str">
            <v>2-07</v>
          </cell>
        </row>
        <row r="12">
          <cell r="A12" t="str">
            <v>JP01005159S</v>
          </cell>
          <cell r="B12" t="str">
            <v>前川 和之</v>
          </cell>
          <cell r="C12" t="str">
            <v>2-Domestic Secondment</v>
          </cell>
        </row>
        <row r="13">
          <cell r="A13" t="str">
            <v>JP01008873S</v>
          </cell>
          <cell r="B13" t="str">
            <v>大槻 昌寛</v>
          </cell>
          <cell r="C13" t="str">
            <v>3-01</v>
          </cell>
        </row>
        <row r="14">
          <cell r="A14" t="str">
            <v>JP010012487</v>
          </cell>
          <cell r="B14" t="str">
            <v>佐藤 洋</v>
          </cell>
          <cell r="C14" t="str">
            <v>4-01</v>
          </cell>
        </row>
        <row r="15">
          <cell r="A15" t="str">
            <v>JP010012487</v>
          </cell>
          <cell r="B15" t="str">
            <v>佐藤 洋</v>
          </cell>
          <cell r="C15" t="str">
            <v>4-01</v>
          </cell>
        </row>
        <row r="16">
          <cell r="A16" t="str">
            <v>JP010014854</v>
          </cell>
          <cell r="B16" t="str">
            <v>園田 晃</v>
          </cell>
          <cell r="C16" t="str">
            <v>4-01</v>
          </cell>
        </row>
        <row r="17">
          <cell r="A17" t="str">
            <v>JP010014854</v>
          </cell>
          <cell r="B17" t="str">
            <v>園田 晃</v>
          </cell>
          <cell r="C17" t="str">
            <v>4-01</v>
          </cell>
        </row>
        <row r="18">
          <cell r="A18" t="str">
            <v>JP010016310</v>
          </cell>
          <cell r="B18" t="str">
            <v>堀 純輝</v>
          </cell>
          <cell r="C18" t="str">
            <v>4-01</v>
          </cell>
        </row>
        <row r="19">
          <cell r="A19" t="str">
            <v>JP010011949</v>
          </cell>
          <cell r="B19" t="str">
            <v>中山 幸太</v>
          </cell>
          <cell r="C19" t="str">
            <v>4-01</v>
          </cell>
        </row>
        <row r="20">
          <cell r="A20" t="str">
            <v>JP010011949</v>
          </cell>
          <cell r="B20" t="str">
            <v>中山 幸太</v>
          </cell>
          <cell r="C20" t="str">
            <v>4-01</v>
          </cell>
        </row>
        <row r="21">
          <cell r="A21" t="str">
            <v>JP01008105S</v>
          </cell>
          <cell r="B21" t="str">
            <v>中田 裕之</v>
          </cell>
          <cell r="C21" t="str">
            <v>4-01</v>
          </cell>
        </row>
        <row r="22">
          <cell r="A22" t="str">
            <v>JP01008105S</v>
          </cell>
          <cell r="B22" t="str">
            <v>中田 裕之</v>
          </cell>
          <cell r="C22" t="str">
            <v>4-01</v>
          </cell>
        </row>
        <row r="23">
          <cell r="A23" t="str">
            <v>JP01006643S</v>
          </cell>
          <cell r="B23" t="str">
            <v>兵藤 伸考</v>
          </cell>
          <cell r="C23" t="str">
            <v>4-01</v>
          </cell>
        </row>
        <row r="24">
          <cell r="A24" t="str">
            <v>JP01010055S</v>
          </cell>
          <cell r="B24" t="str">
            <v>川﨑 大希</v>
          </cell>
          <cell r="C24" t="str">
            <v>4-01</v>
          </cell>
        </row>
        <row r="25">
          <cell r="A25" t="str">
            <v>JP01008923S</v>
          </cell>
          <cell r="B25" t="str">
            <v>杉下 照真</v>
          </cell>
          <cell r="C25" t="str">
            <v>4-01</v>
          </cell>
        </row>
        <row r="26">
          <cell r="A26" t="str">
            <v>JP01008923S</v>
          </cell>
          <cell r="B26" t="str">
            <v>杉下 照真</v>
          </cell>
          <cell r="C26" t="str">
            <v>4-01</v>
          </cell>
        </row>
        <row r="27">
          <cell r="A27" t="str">
            <v>JP010011909</v>
          </cell>
          <cell r="B27" t="str">
            <v>山下 未紗</v>
          </cell>
          <cell r="C27" t="str">
            <v>4-01</v>
          </cell>
        </row>
        <row r="28">
          <cell r="A28" t="str">
            <v>JP010012523</v>
          </cell>
          <cell r="B28" t="str">
            <v>髙橋 俊介</v>
          </cell>
          <cell r="C28" t="str">
            <v>4-01</v>
          </cell>
        </row>
        <row r="29">
          <cell r="A29" t="str">
            <v>JP010012559</v>
          </cell>
          <cell r="B29" t="str">
            <v>佐竹 亮</v>
          </cell>
          <cell r="C29" t="str">
            <v>4-01</v>
          </cell>
        </row>
        <row r="30">
          <cell r="A30" t="str">
            <v>JP010012559</v>
          </cell>
          <cell r="B30" t="str">
            <v>佐竹 亮</v>
          </cell>
          <cell r="C30" t="str">
            <v>4-01</v>
          </cell>
        </row>
        <row r="31">
          <cell r="A31" t="str">
            <v>JP010016111</v>
          </cell>
          <cell r="B31" t="str">
            <v>足立 祥人</v>
          </cell>
          <cell r="C31" t="str">
            <v>4-01</v>
          </cell>
        </row>
        <row r="32">
          <cell r="A32" t="str">
            <v>JP01005808S</v>
          </cell>
          <cell r="B32" t="str">
            <v>五十嵐 純尚</v>
          </cell>
          <cell r="C32" t="str">
            <v>4-01</v>
          </cell>
        </row>
        <row r="33">
          <cell r="A33" t="str">
            <v>JP01005844S</v>
          </cell>
          <cell r="B33" t="str">
            <v>北澤 知之</v>
          </cell>
          <cell r="C33" t="str">
            <v>4-01</v>
          </cell>
        </row>
        <row r="34">
          <cell r="A34" t="str">
            <v>JP01007980S</v>
          </cell>
          <cell r="B34" t="str">
            <v>明城 貴美</v>
          </cell>
          <cell r="C34" t="str">
            <v>4-01</v>
          </cell>
        </row>
        <row r="35">
          <cell r="A35" t="str">
            <v>JP01007980S</v>
          </cell>
          <cell r="B35" t="str">
            <v>明城 貴美</v>
          </cell>
          <cell r="C35" t="str">
            <v>4-01</v>
          </cell>
        </row>
        <row r="36">
          <cell r="A36" t="str">
            <v>JP01011012S</v>
          </cell>
          <cell r="B36" t="str">
            <v>古川 洋之</v>
          </cell>
          <cell r="C36" t="str">
            <v>4-01</v>
          </cell>
        </row>
        <row r="37">
          <cell r="A37" t="str">
            <v>JP010011930</v>
          </cell>
          <cell r="B37" t="str">
            <v>濱田 泰輔</v>
          </cell>
          <cell r="C37" t="str">
            <v>4-01</v>
          </cell>
        </row>
        <row r="38">
          <cell r="A38" t="str">
            <v>JP010011964</v>
          </cell>
          <cell r="B38" t="str">
            <v>大田 健一郎</v>
          </cell>
          <cell r="C38" t="str">
            <v>4-01</v>
          </cell>
        </row>
        <row r="39">
          <cell r="A39" t="str">
            <v>JP010012429</v>
          </cell>
          <cell r="B39" t="str">
            <v>山北 祥子</v>
          </cell>
          <cell r="C39" t="str">
            <v>4-01</v>
          </cell>
        </row>
        <row r="40">
          <cell r="A40" t="str">
            <v>JP010012429</v>
          </cell>
          <cell r="B40" t="str">
            <v>山北 祥子</v>
          </cell>
          <cell r="C40" t="str">
            <v>4-01</v>
          </cell>
        </row>
        <row r="41">
          <cell r="A41" t="str">
            <v>JP010013038</v>
          </cell>
          <cell r="B41" t="str">
            <v>木村 亮平</v>
          </cell>
          <cell r="C41" t="str">
            <v>4-01</v>
          </cell>
        </row>
        <row r="42">
          <cell r="A42" t="str">
            <v>JP010013084</v>
          </cell>
          <cell r="B42" t="str">
            <v>西沢 洋輔</v>
          </cell>
          <cell r="C42" t="str">
            <v>4-01</v>
          </cell>
        </row>
        <row r="43">
          <cell r="A43" t="str">
            <v>JP010014852</v>
          </cell>
          <cell r="B43" t="str">
            <v>鈴木 聖一</v>
          </cell>
          <cell r="C43" t="str">
            <v>4-02</v>
          </cell>
        </row>
        <row r="44">
          <cell r="A44" t="str">
            <v>JP010016277</v>
          </cell>
          <cell r="B44" t="str">
            <v>髙橋 光彦</v>
          </cell>
          <cell r="C44" t="str">
            <v>4-02</v>
          </cell>
        </row>
        <row r="45">
          <cell r="A45" t="str">
            <v>JP01004856S</v>
          </cell>
          <cell r="B45" t="str">
            <v>中田 里織</v>
          </cell>
          <cell r="C45" t="str">
            <v>4-02</v>
          </cell>
        </row>
        <row r="46">
          <cell r="A46" t="str">
            <v>JP01004856S</v>
          </cell>
          <cell r="B46" t="str">
            <v>中田 里織</v>
          </cell>
          <cell r="C46" t="str">
            <v>4-02</v>
          </cell>
        </row>
        <row r="47">
          <cell r="A47" t="str">
            <v>JP01006672S</v>
          </cell>
          <cell r="B47" t="str">
            <v>惠良 秀人</v>
          </cell>
          <cell r="C47" t="str">
            <v>4-02</v>
          </cell>
        </row>
        <row r="48">
          <cell r="A48" t="str">
            <v>JP01006672S</v>
          </cell>
          <cell r="B48" t="str">
            <v>惠良 秀人</v>
          </cell>
          <cell r="C48" t="str">
            <v>4-02</v>
          </cell>
        </row>
        <row r="49">
          <cell r="A49" t="str">
            <v>JP01006672S</v>
          </cell>
          <cell r="B49" t="str">
            <v>惠良 秀人</v>
          </cell>
          <cell r="C49" t="str">
            <v>4-02</v>
          </cell>
        </row>
        <row r="50">
          <cell r="A50" t="str">
            <v>JP01009335S</v>
          </cell>
          <cell r="B50" t="str">
            <v>渡辺 紘史</v>
          </cell>
          <cell r="C50" t="str">
            <v>4-02</v>
          </cell>
        </row>
        <row r="51">
          <cell r="A51" t="str">
            <v>JP01009174S</v>
          </cell>
          <cell r="B51" t="str">
            <v>上原 康弘</v>
          </cell>
          <cell r="C51" t="str">
            <v>4-02</v>
          </cell>
        </row>
        <row r="52">
          <cell r="A52" t="str">
            <v>JP01010959S</v>
          </cell>
          <cell r="B52" t="str">
            <v>浅田 智宏</v>
          </cell>
          <cell r="C52" t="str">
            <v>4-02</v>
          </cell>
        </row>
        <row r="53">
          <cell r="A53" t="str">
            <v>JP01010959S</v>
          </cell>
          <cell r="B53" t="str">
            <v>浅田 智宏</v>
          </cell>
          <cell r="C53" t="str">
            <v>4-02</v>
          </cell>
        </row>
        <row r="54">
          <cell r="A54" t="str">
            <v>JP010011655</v>
          </cell>
          <cell r="B54" t="str">
            <v>首藤 洋志</v>
          </cell>
          <cell r="C54" t="str">
            <v>4-02</v>
          </cell>
        </row>
        <row r="55">
          <cell r="A55" t="str">
            <v>JP010011655</v>
          </cell>
          <cell r="B55" t="str">
            <v>首藤 洋志</v>
          </cell>
          <cell r="C55" t="str">
            <v>4-02</v>
          </cell>
        </row>
        <row r="56">
          <cell r="A56" t="str">
            <v>JP010011941</v>
          </cell>
          <cell r="B56" t="str">
            <v>石原 慶子</v>
          </cell>
          <cell r="C56" t="str">
            <v>4-02</v>
          </cell>
        </row>
        <row r="57">
          <cell r="A57" t="str">
            <v>JP010011941</v>
          </cell>
          <cell r="B57" t="str">
            <v>石原 慶子</v>
          </cell>
          <cell r="C57" t="str">
            <v>4-02</v>
          </cell>
        </row>
        <row r="58">
          <cell r="A58" t="str">
            <v>JP010012534</v>
          </cell>
          <cell r="B58" t="str">
            <v>大道 哲平</v>
          </cell>
          <cell r="C58" t="str">
            <v>4-02</v>
          </cell>
        </row>
        <row r="59">
          <cell r="A59" t="str">
            <v>JP010012546</v>
          </cell>
          <cell r="B59" t="str">
            <v>久保田 直樹</v>
          </cell>
          <cell r="C59" t="str">
            <v>4-02</v>
          </cell>
        </row>
        <row r="60">
          <cell r="A60" t="str">
            <v>JP010013989</v>
          </cell>
          <cell r="B60" t="str">
            <v>早水 彩乃</v>
          </cell>
          <cell r="C60" t="str">
            <v>4-02</v>
          </cell>
        </row>
        <row r="61">
          <cell r="A61" t="str">
            <v>JP010016130</v>
          </cell>
          <cell r="B61" t="str">
            <v>道面 拓也</v>
          </cell>
          <cell r="C61" t="str">
            <v>4-02</v>
          </cell>
        </row>
        <row r="62">
          <cell r="A62" t="str">
            <v>JP01001072S</v>
          </cell>
          <cell r="B62" t="str">
            <v>牧野 幸享</v>
          </cell>
          <cell r="C62" t="str">
            <v>4-02</v>
          </cell>
        </row>
        <row r="63">
          <cell r="A63" t="str">
            <v>JP01001072S</v>
          </cell>
          <cell r="B63" t="str">
            <v>牧野 幸享</v>
          </cell>
          <cell r="C63" t="str">
            <v>4-02</v>
          </cell>
        </row>
        <row r="64">
          <cell r="A64" t="str">
            <v>JP01001072S</v>
          </cell>
          <cell r="B64" t="str">
            <v>牧野 幸享</v>
          </cell>
          <cell r="C64" t="str">
            <v>4-02</v>
          </cell>
        </row>
        <row r="65">
          <cell r="A65" t="str">
            <v>JP01001072S</v>
          </cell>
          <cell r="B65" t="str">
            <v>牧野 幸享</v>
          </cell>
          <cell r="C65" t="str">
            <v>4-02</v>
          </cell>
        </row>
        <row r="66">
          <cell r="A66" t="str">
            <v>JP01010697S</v>
          </cell>
          <cell r="B66" t="str">
            <v>植地 梢</v>
          </cell>
          <cell r="C66" t="str">
            <v>4-02</v>
          </cell>
        </row>
        <row r="67">
          <cell r="A67" t="str">
            <v>JP01010478S</v>
          </cell>
          <cell r="B67" t="str">
            <v>鶴田 雄介</v>
          </cell>
          <cell r="C67" t="str">
            <v>4-02</v>
          </cell>
        </row>
        <row r="68">
          <cell r="A68" t="str">
            <v>JP01010478S</v>
          </cell>
          <cell r="B68" t="str">
            <v>鶴田 雄介</v>
          </cell>
          <cell r="C68" t="str">
            <v>4-02</v>
          </cell>
        </row>
        <row r="69">
          <cell r="A69" t="str">
            <v>JP01010478S</v>
          </cell>
          <cell r="B69" t="str">
            <v>鶴田 雄介</v>
          </cell>
          <cell r="C69" t="str">
            <v>4-02</v>
          </cell>
        </row>
        <row r="70">
          <cell r="A70" t="str">
            <v>JP010011952</v>
          </cell>
          <cell r="B70" t="str">
            <v>伊藤 美沙子</v>
          </cell>
          <cell r="C70" t="str">
            <v>4-02</v>
          </cell>
        </row>
        <row r="71">
          <cell r="A71" t="str">
            <v>JP010012428</v>
          </cell>
          <cell r="B71" t="str">
            <v>柳原 侑希</v>
          </cell>
          <cell r="C71" t="str">
            <v>4-02</v>
          </cell>
        </row>
        <row r="72">
          <cell r="A72" t="str">
            <v>JP010012428</v>
          </cell>
          <cell r="B72" t="str">
            <v>柳原 侑希</v>
          </cell>
          <cell r="C72" t="str">
            <v>4-02</v>
          </cell>
        </row>
        <row r="73">
          <cell r="A73" t="str">
            <v>JP010013039</v>
          </cell>
          <cell r="B73" t="str">
            <v>中村 貴裕</v>
          </cell>
          <cell r="C73" t="str">
            <v>4-02</v>
          </cell>
        </row>
        <row r="74">
          <cell r="A74" t="str">
            <v>JP010013039</v>
          </cell>
          <cell r="B74" t="str">
            <v>中村 貴裕</v>
          </cell>
          <cell r="C74" t="str">
            <v>4-02</v>
          </cell>
        </row>
        <row r="75">
          <cell r="A75" t="str">
            <v>JP010014072</v>
          </cell>
          <cell r="B75" t="str">
            <v>菊池 太一郎</v>
          </cell>
          <cell r="C75" t="str">
            <v>4-02</v>
          </cell>
        </row>
        <row r="76">
          <cell r="A76" t="str">
            <v>JP010014072</v>
          </cell>
          <cell r="B76" t="str">
            <v>菊池 太一郎</v>
          </cell>
          <cell r="C76" t="str">
            <v>4-02</v>
          </cell>
        </row>
        <row r="77">
          <cell r="A77" t="str">
            <v>JP01008202S</v>
          </cell>
          <cell r="B77" t="str">
            <v>金子 剛大</v>
          </cell>
          <cell r="C77" t="str">
            <v>4-03</v>
          </cell>
        </row>
        <row r="78">
          <cell r="A78" t="str">
            <v>JP01008202S</v>
          </cell>
          <cell r="B78" t="str">
            <v>金子 剛大</v>
          </cell>
          <cell r="C78" t="str">
            <v>4-03</v>
          </cell>
        </row>
        <row r="79">
          <cell r="A79" t="str">
            <v>JP010011587</v>
          </cell>
          <cell r="B79" t="str">
            <v>大森 皓</v>
          </cell>
          <cell r="C79" t="str">
            <v>4-03</v>
          </cell>
        </row>
        <row r="80">
          <cell r="A80" t="str">
            <v>JP010011587</v>
          </cell>
          <cell r="B80" t="str">
            <v>大森 皓</v>
          </cell>
          <cell r="C80" t="str">
            <v>4-03</v>
          </cell>
        </row>
        <row r="81">
          <cell r="A81" t="str">
            <v>JP010011743</v>
          </cell>
          <cell r="B81" t="str">
            <v>増田 美咲</v>
          </cell>
          <cell r="C81" t="str">
            <v>4-03</v>
          </cell>
        </row>
        <row r="82">
          <cell r="A82" t="str">
            <v>JP010011743</v>
          </cell>
          <cell r="B82" t="str">
            <v>増田 美咲</v>
          </cell>
          <cell r="C82" t="str">
            <v>4-03</v>
          </cell>
        </row>
        <row r="83">
          <cell r="A83" t="str">
            <v>JP010012526</v>
          </cell>
          <cell r="B83" t="str">
            <v>臼倉 崇弘</v>
          </cell>
          <cell r="C83" t="str">
            <v>4-03</v>
          </cell>
        </row>
        <row r="84">
          <cell r="A84" t="str">
            <v>JP010013116</v>
          </cell>
          <cell r="B84" t="str">
            <v>大川 一樹</v>
          </cell>
          <cell r="C84" t="str">
            <v>4-03</v>
          </cell>
        </row>
        <row r="85">
          <cell r="A85" t="str">
            <v>JP010014105</v>
          </cell>
          <cell r="B85" t="str">
            <v>上田 祐典</v>
          </cell>
          <cell r="C85" t="str">
            <v>4-03</v>
          </cell>
        </row>
        <row r="86">
          <cell r="A86" t="str">
            <v>JP010014896</v>
          </cell>
          <cell r="B86" t="str">
            <v>宮本 真也</v>
          </cell>
          <cell r="C86" t="str">
            <v>4-03</v>
          </cell>
        </row>
        <row r="87">
          <cell r="A87" t="str">
            <v>JP010012519</v>
          </cell>
          <cell r="B87" t="str">
            <v>池田 拓馬</v>
          </cell>
          <cell r="C87" t="str">
            <v>4-03</v>
          </cell>
        </row>
        <row r="88">
          <cell r="A88" t="str">
            <v>JP010012519</v>
          </cell>
          <cell r="B88" t="str">
            <v>池田 拓馬</v>
          </cell>
          <cell r="C88" t="str">
            <v>4-03</v>
          </cell>
        </row>
        <row r="89">
          <cell r="A89" t="str">
            <v>JP010016537</v>
          </cell>
          <cell r="B89" t="str">
            <v>町田 勇武</v>
          </cell>
          <cell r="C89" t="str">
            <v>4-03</v>
          </cell>
        </row>
        <row r="90">
          <cell r="A90" t="str">
            <v>JP010016285</v>
          </cell>
          <cell r="B90" t="str">
            <v>津田 正太郎</v>
          </cell>
          <cell r="C90" t="str">
            <v>4-03</v>
          </cell>
        </row>
        <row r="91">
          <cell r="A91" t="str">
            <v>JP01004152S</v>
          </cell>
          <cell r="B91" t="str">
            <v>平野 英史</v>
          </cell>
          <cell r="C91" t="str">
            <v>4-03</v>
          </cell>
        </row>
        <row r="92">
          <cell r="A92" t="str">
            <v>JP01004152S</v>
          </cell>
          <cell r="B92" t="str">
            <v>平野 英史</v>
          </cell>
          <cell r="C92" t="str">
            <v>4-03</v>
          </cell>
        </row>
        <row r="93">
          <cell r="A93" t="str">
            <v>JP01004152S</v>
          </cell>
          <cell r="B93" t="str">
            <v>平野 英史</v>
          </cell>
          <cell r="C93" t="str">
            <v>4-03</v>
          </cell>
        </row>
        <row r="94">
          <cell r="A94" t="str">
            <v>JP010014576</v>
          </cell>
          <cell r="B94" t="str">
            <v>Goto, Yumi</v>
          </cell>
          <cell r="C94" t="str">
            <v>4-03</v>
          </cell>
        </row>
        <row r="95">
          <cell r="A95" t="str">
            <v>JP010014576</v>
          </cell>
          <cell r="B95" t="str">
            <v>Goto, Yumi</v>
          </cell>
          <cell r="C95" t="str">
            <v>4-03</v>
          </cell>
        </row>
        <row r="96">
          <cell r="A96" t="str">
            <v>JP01005733S</v>
          </cell>
          <cell r="B96" t="str">
            <v>根本 大</v>
          </cell>
          <cell r="C96" t="str">
            <v>4-03</v>
          </cell>
        </row>
        <row r="97">
          <cell r="A97" t="str">
            <v>JP01005733S</v>
          </cell>
          <cell r="B97" t="str">
            <v>根本 大</v>
          </cell>
          <cell r="C97" t="str">
            <v>4-03</v>
          </cell>
        </row>
        <row r="98">
          <cell r="A98" t="str">
            <v>JP01009193S</v>
          </cell>
          <cell r="B98" t="str">
            <v>金田 静</v>
          </cell>
          <cell r="C98" t="str">
            <v>4-03</v>
          </cell>
        </row>
        <row r="99">
          <cell r="A99" t="str">
            <v>JP01009193S</v>
          </cell>
          <cell r="B99" t="str">
            <v>金田 静</v>
          </cell>
          <cell r="C99" t="str">
            <v>4-03</v>
          </cell>
        </row>
        <row r="100">
          <cell r="A100" t="str">
            <v>JP01008528S</v>
          </cell>
          <cell r="B100" t="str">
            <v>古谷 章朗</v>
          </cell>
          <cell r="C100" t="str">
            <v>4-03</v>
          </cell>
        </row>
        <row r="101">
          <cell r="A101" t="str">
            <v>JP01008528S</v>
          </cell>
          <cell r="B101" t="str">
            <v>古谷 章朗</v>
          </cell>
          <cell r="C101" t="str">
            <v>4-03</v>
          </cell>
        </row>
        <row r="102">
          <cell r="A102" t="str">
            <v>JP010013127</v>
          </cell>
          <cell r="B102" t="str">
            <v>勅使河原 道雄</v>
          </cell>
          <cell r="C102" t="str">
            <v>4-03</v>
          </cell>
        </row>
        <row r="103">
          <cell r="A103" t="str">
            <v>JP010013208</v>
          </cell>
          <cell r="B103" t="str">
            <v>佐藤 利貴</v>
          </cell>
          <cell r="C103" t="str">
            <v>4-03</v>
          </cell>
        </row>
        <row r="104">
          <cell r="A104" t="str">
            <v>JP010013208</v>
          </cell>
          <cell r="B104" t="str">
            <v>佐藤 利貴</v>
          </cell>
          <cell r="C104" t="str">
            <v>4-03</v>
          </cell>
        </row>
        <row r="105">
          <cell r="A105" t="str">
            <v>JP010014045</v>
          </cell>
          <cell r="B105" t="str">
            <v>久保 直紀</v>
          </cell>
          <cell r="C105" t="str">
            <v>4-03</v>
          </cell>
        </row>
        <row r="106">
          <cell r="A106" t="str">
            <v>JP010014045</v>
          </cell>
          <cell r="B106" t="str">
            <v>久保 直紀</v>
          </cell>
          <cell r="C106" t="str">
            <v>4-03</v>
          </cell>
        </row>
        <row r="107">
          <cell r="A107" t="str">
            <v>JP010011918</v>
          </cell>
          <cell r="B107" t="str">
            <v>富樫 弘明</v>
          </cell>
          <cell r="C107" t="str">
            <v>4-03</v>
          </cell>
        </row>
        <row r="108">
          <cell r="A108" t="str">
            <v>JP010012011</v>
          </cell>
          <cell r="B108" t="str">
            <v>牧野 誠也</v>
          </cell>
          <cell r="C108" t="str">
            <v>4-03</v>
          </cell>
        </row>
        <row r="109">
          <cell r="A109" t="str">
            <v>JP010014061</v>
          </cell>
          <cell r="B109" t="str">
            <v>岡部 圭祐</v>
          </cell>
          <cell r="C109" t="str">
            <v>4-03</v>
          </cell>
        </row>
        <row r="110">
          <cell r="A110" t="str">
            <v>JP010013797</v>
          </cell>
          <cell r="B110" t="str">
            <v>小泉 幸恵</v>
          </cell>
          <cell r="C110" t="str">
            <v>4-03</v>
          </cell>
        </row>
        <row r="111">
          <cell r="A111" t="str">
            <v>JP01011103S</v>
          </cell>
          <cell r="B111" t="str">
            <v>岡本 いずみ</v>
          </cell>
          <cell r="C111" t="str">
            <v>4-04</v>
          </cell>
        </row>
        <row r="112">
          <cell r="A112" t="str">
            <v>JP010014647</v>
          </cell>
          <cell r="B112" t="str">
            <v>斎藤 詳子</v>
          </cell>
          <cell r="C112" t="str">
            <v>4-04</v>
          </cell>
        </row>
        <row r="113">
          <cell r="A113" t="str">
            <v>JP010014647</v>
          </cell>
          <cell r="B113" t="str">
            <v>斎藤 詳子</v>
          </cell>
          <cell r="C113" t="str">
            <v>4-04</v>
          </cell>
        </row>
        <row r="114">
          <cell r="A114" t="str">
            <v>JP010014837</v>
          </cell>
          <cell r="B114" t="str">
            <v>小林 泰雅</v>
          </cell>
          <cell r="C114" t="str">
            <v>4-04</v>
          </cell>
        </row>
        <row r="115">
          <cell r="A115" t="str">
            <v>JP010014837</v>
          </cell>
          <cell r="B115" t="str">
            <v>小林 泰雅</v>
          </cell>
          <cell r="C115" t="str">
            <v>4-04</v>
          </cell>
        </row>
        <row r="116">
          <cell r="A116" t="str">
            <v>JP010016306</v>
          </cell>
          <cell r="B116" t="str">
            <v>蛭田 浩平</v>
          </cell>
          <cell r="C116" t="str">
            <v>4-04</v>
          </cell>
        </row>
        <row r="117">
          <cell r="A117" t="str">
            <v>JP010016306</v>
          </cell>
          <cell r="B117" t="str">
            <v>蛭田 浩平</v>
          </cell>
          <cell r="C117" t="str">
            <v>4-04</v>
          </cell>
        </row>
        <row r="118">
          <cell r="A118" t="str">
            <v>JP01010558S</v>
          </cell>
          <cell r="B118" t="str">
            <v>波多野 寛子</v>
          </cell>
          <cell r="C118" t="str">
            <v>4-04</v>
          </cell>
        </row>
        <row r="119">
          <cell r="A119" t="str">
            <v>JP010011900</v>
          </cell>
          <cell r="B119" t="str">
            <v>山口 真季</v>
          </cell>
          <cell r="C119" t="str">
            <v>4-04</v>
          </cell>
        </row>
        <row r="120">
          <cell r="A120" t="str">
            <v>JP010011900</v>
          </cell>
          <cell r="B120" t="str">
            <v>山口 真季</v>
          </cell>
          <cell r="C120" t="str">
            <v>4-04</v>
          </cell>
        </row>
        <row r="121">
          <cell r="A121" t="str">
            <v>JP010013125</v>
          </cell>
          <cell r="B121" t="str">
            <v>竹澤 優</v>
          </cell>
          <cell r="C121" t="str">
            <v>4-04</v>
          </cell>
        </row>
        <row r="122">
          <cell r="A122" t="str">
            <v>JP010014076</v>
          </cell>
          <cell r="B122" t="str">
            <v>久保 圭吾</v>
          </cell>
          <cell r="C122" t="str">
            <v>4-04</v>
          </cell>
        </row>
        <row r="123">
          <cell r="A123" t="str">
            <v>JP010014076</v>
          </cell>
          <cell r="B123" t="str">
            <v>久保 圭吾</v>
          </cell>
          <cell r="C123" t="str">
            <v>4-04</v>
          </cell>
        </row>
        <row r="124">
          <cell r="A124" t="str">
            <v>JP010015838</v>
          </cell>
          <cell r="B124" t="str">
            <v>須貝 圭佑</v>
          </cell>
          <cell r="C124" t="str">
            <v>4-04</v>
          </cell>
        </row>
        <row r="125">
          <cell r="A125" t="str">
            <v>JP010012561</v>
          </cell>
          <cell r="B125" t="str">
            <v>三好 拓人</v>
          </cell>
          <cell r="C125" t="str">
            <v>4-04</v>
          </cell>
        </row>
        <row r="126">
          <cell r="A126" t="str">
            <v>JP01003666S</v>
          </cell>
          <cell r="B126" t="str">
            <v>三島 浩</v>
          </cell>
          <cell r="C126" t="str">
            <v>4-04</v>
          </cell>
        </row>
        <row r="127">
          <cell r="A127" t="str">
            <v>JP01003666S</v>
          </cell>
          <cell r="B127" t="str">
            <v>三島 浩</v>
          </cell>
          <cell r="C127" t="str">
            <v>4-04</v>
          </cell>
        </row>
        <row r="128">
          <cell r="A128" t="str">
            <v>JP01008773S</v>
          </cell>
          <cell r="B128" t="str">
            <v>櫻田 峻</v>
          </cell>
          <cell r="C128" t="str">
            <v>4-04</v>
          </cell>
        </row>
        <row r="129">
          <cell r="A129" t="str">
            <v>JP01010291S</v>
          </cell>
          <cell r="B129" t="str">
            <v>田中 孟</v>
          </cell>
          <cell r="C129" t="str">
            <v>4-04</v>
          </cell>
        </row>
        <row r="130">
          <cell r="A130" t="str">
            <v>JP01010291S</v>
          </cell>
          <cell r="B130" t="str">
            <v>田中 孟</v>
          </cell>
          <cell r="C130" t="str">
            <v>4-04</v>
          </cell>
        </row>
        <row r="131">
          <cell r="A131" t="str">
            <v>JP01006374S</v>
          </cell>
          <cell r="B131" t="str">
            <v>土倉 尚明</v>
          </cell>
          <cell r="C131" t="str">
            <v>4-04</v>
          </cell>
        </row>
        <row r="132">
          <cell r="A132" t="str">
            <v>JP01010976S</v>
          </cell>
          <cell r="B132" t="str">
            <v>荒川 知子</v>
          </cell>
          <cell r="C132" t="str">
            <v>4-04</v>
          </cell>
        </row>
        <row r="133">
          <cell r="A133" t="str">
            <v>JP010013059</v>
          </cell>
          <cell r="B133" t="str">
            <v>青栁 祐毅</v>
          </cell>
          <cell r="C133" t="str">
            <v>4-04</v>
          </cell>
        </row>
        <row r="134">
          <cell r="A134" t="str">
            <v>JP010014137</v>
          </cell>
          <cell r="B134" t="str">
            <v>白仁田 晋</v>
          </cell>
          <cell r="C134" t="str">
            <v>4-04</v>
          </cell>
        </row>
        <row r="135">
          <cell r="A135" t="str">
            <v>JP01009336S</v>
          </cell>
          <cell r="B135" t="str">
            <v>中谷 有香</v>
          </cell>
          <cell r="C135" t="str">
            <v>4-04</v>
          </cell>
        </row>
        <row r="136">
          <cell r="A136" t="str">
            <v>JP010014833</v>
          </cell>
          <cell r="B136" t="str">
            <v>小島 大治</v>
          </cell>
          <cell r="C136" t="str">
            <v>4-05</v>
          </cell>
        </row>
        <row r="137">
          <cell r="A137" t="str">
            <v>JP010012096</v>
          </cell>
          <cell r="B137" t="str">
            <v>中川 由加里</v>
          </cell>
          <cell r="C137" t="str">
            <v>4-05</v>
          </cell>
        </row>
        <row r="138">
          <cell r="A138" t="str">
            <v>JP01008860S</v>
          </cell>
          <cell r="B138" t="str">
            <v>小西 勲</v>
          </cell>
          <cell r="C138" t="str">
            <v>4-05</v>
          </cell>
        </row>
        <row r="139">
          <cell r="A139" t="str">
            <v>JP01004579S</v>
          </cell>
          <cell r="B139" t="str">
            <v>葛西 信彦</v>
          </cell>
          <cell r="C139" t="str">
            <v>4-05</v>
          </cell>
        </row>
        <row r="140">
          <cell r="A140" t="str">
            <v>JP01005621S</v>
          </cell>
          <cell r="B140" t="str">
            <v>飯田 圭一</v>
          </cell>
          <cell r="C140" t="str">
            <v>4-05</v>
          </cell>
        </row>
        <row r="141">
          <cell r="A141" t="str">
            <v>JP01006708S</v>
          </cell>
          <cell r="B141" t="str">
            <v>福井 周平</v>
          </cell>
          <cell r="C141" t="str">
            <v>4-05</v>
          </cell>
        </row>
        <row r="142">
          <cell r="A142" t="str">
            <v>JP01010243S</v>
          </cell>
          <cell r="B142" t="str">
            <v>落合 俊彦</v>
          </cell>
          <cell r="C142" t="str">
            <v>4-05</v>
          </cell>
        </row>
        <row r="143">
          <cell r="A143" t="str">
            <v>JP01010426S</v>
          </cell>
          <cell r="B143" t="str">
            <v>細川 喬平</v>
          </cell>
          <cell r="C143" t="str">
            <v>4-05</v>
          </cell>
        </row>
        <row r="144">
          <cell r="A144" t="str">
            <v>JP010011908</v>
          </cell>
          <cell r="B144" t="str">
            <v>田村 圭</v>
          </cell>
          <cell r="C144" t="str">
            <v>4-05</v>
          </cell>
        </row>
        <row r="145">
          <cell r="A145" t="str">
            <v>JP010012008</v>
          </cell>
          <cell r="B145" t="str">
            <v>佐潟 直弥</v>
          </cell>
          <cell r="C145" t="str">
            <v>4-05</v>
          </cell>
        </row>
        <row r="146">
          <cell r="A146" t="str">
            <v>JP010012008</v>
          </cell>
          <cell r="B146" t="str">
            <v>佐潟 直弥</v>
          </cell>
          <cell r="C146" t="str">
            <v>4-05</v>
          </cell>
        </row>
        <row r="147">
          <cell r="A147" t="str">
            <v>JP010012521</v>
          </cell>
          <cell r="B147" t="str">
            <v>長野 早紀</v>
          </cell>
          <cell r="C147" t="str">
            <v>4-05</v>
          </cell>
        </row>
        <row r="148">
          <cell r="A148" t="str">
            <v>JP010012521</v>
          </cell>
          <cell r="B148" t="str">
            <v>長野 早紀</v>
          </cell>
          <cell r="C148" t="str">
            <v>4-05</v>
          </cell>
        </row>
        <row r="149">
          <cell r="A149" t="str">
            <v>JP010013151</v>
          </cell>
          <cell r="B149" t="str">
            <v>山本 高之</v>
          </cell>
          <cell r="C149" t="str">
            <v>4-05</v>
          </cell>
        </row>
        <row r="150">
          <cell r="A150" t="str">
            <v>JP010013207</v>
          </cell>
          <cell r="B150" t="str">
            <v>根岸 直輝</v>
          </cell>
          <cell r="C150" t="str">
            <v>4-05</v>
          </cell>
        </row>
        <row r="151">
          <cell r="A151" t="str">
            <v>JP010014141</v>
          </cell>
          <cell r="B151" t="str">
            <v>濵田 崇史</v>
          </cell>
          <cell r="C151" t="str">
            <v>4-05</v>
          </cell>
        </row>
        <row r="152">
          <cell r="A152" t="str">
            <v>JP01001827S</v>
          </cell>
          <cell r="B152" t="str">
            <v>松尾 絹代</v>
          </cell>
          <cell r="C152" t="str">
            <v>4-05</v>
          </cell>
        </row>
        <row r="153">
          <cell r="A153" t="str">
            <v>JP01005521S</v>
          </cell>
          <cell r="B153" t="str">
            <v>田中 泰弘</v>
          </cell>
          <cell r="C153" t="str">
            <v>4-05</v>
          </cell>
        </row>
        <row r="154">
          <cell r="A154" t="str">
            <v>JP01010314S</v>
          </cell>
          <cell r="B154" t="str">
            <v>遠藤 大二郎</v>
          </cell>
          <cell r="C154" t="str">
            <v>4-05</v>
          </cell>
        </row>
        <row r="155">
          <cell r="A155" t="str">
            <v>JP01010314S</v>
          </cell>
          <cell r="B155" t="str">
            <v>遠藤 大二郎</v>
          </cell>
          <cell r="C155" t="str">
            <v>4-05</v>
          </cell>
        </row>
        <row r="156">
          <cell r="A156" t="str">
            <v>JP010014066</v>
          </cell>
          <cell r="B156" t="str">
            <v>笠松 昂平</v>
          </cell>
          <cell r="C156" t="str">
            <v>4-05</v>
          </cell>
        </row>
        <row r="157">
          <cell r="A157" t="str">
            <v>JP010014218</v>
          </cell>
          <cell r="B157" t="str">
            <v>山田 久文</v>
          </cell>
          <cell r="C157" t="str">
            <v>4-06</v>
          </cell>
        </row>
        <row r="158">
          <cell r="A158" t="str">
            <v>JP010014218</v>
          </cell>
          <cell r="B158" t="str">
            <v>山田 久文</v>
          </cell>
          <cell r="C158" t="str">
            <v>4-06</v>
          </cell>
        </row>
        <row r="159">
          <cell r="A159" t="str">
            <v>JP010014855</v>
          </cell>
          <cell r="B159" t="str">
            <v>田内 優悟</v>
          </cell>
          <cell r="C159" t="str">
            <v>4-06</v>
          </cell>
        </row>
        <row r="160">
          <cell r="A160" t="str">
            <v>JP010014855</v>
          </cell>
          <cell r="B160" t="str">
            <v>田内 優悟</v>
          </cell>
          <cell r="C160" t="str">
            <v>4-06</v>
          </cell>
        </row>
        <row r="161">
          <cell r="A161" t="str">
            <v>JP010014898</v>
          </cell>
          <cell r="B161" t="str">
            <v>盛 雅彦</v>
          </cell>
          <cell r="C161" t="str">
            <v>4-06</v>
          </cell>
        </row>
        <row r="162">
          <cell r="A162" t="str">
            <v>JP010014898</v>
          </cell>
          <cell r="B162" t="str">
            <v>盛 雅彦</v>
          </cell>
          <cell r="C162" t="str">
            <v>4-06</v>
          </cell>
        </row>
        <row r="163">
          <cell r="A163" t="str">
            <v>JP010014927</v>
          </cell>
          <cell r="B163" t="str">
            <v>郡 怜生</v>
          </cell>
          <cell r="C163" t="str">
            <v>4-06</v>
          </cell>
        </row>
        <row r="164">
          <cell r="A164" t="str">
            <v>JP010016287</v>
          </cell>
          <cell r="B164" t="str">
            <v>内藤 庸</v>
          </cell>
          <cell r="C164" t="str">
            <v>4-06</v>
          </cell>
        </row>
        <row r="165">
          <cell r="A165" t="str">
            <v>JP010016287</v>
          </cell>
          <cell r="B165" t="str">
            <v>内藤 庸</v>
          </cell>
          <cell r="C165" t="str">
            <v>4-06</v>
          </cell>
        </row>
        <row r="166">
          <cell r="A166" t="str">
            <v>JP01005103S</v>
          </cell>
          <cell r="B166" t="str">
            <v>原 貴博</v>
          </cell>
          <cell r="C166" t="str">
            <v>4-06</v>
          </cell>
        </row>
        <row r="167">
          <cell r="A167" t="str">
            <v>JP01004581S</v>
          </cell>
          <cell r="B167" t="str">
            <v>加藤 翼</v>
          </cell>
          <cell r="C167" t="str">
            <v>4-06</v>
          </cell>
        </row>
        <row r="168">
          <cell r="A168" t="str">
            <v>JP01004581S</v>
          </cell>
          <cell r="B168" t="str">
            <v>加藤 翼</v>
          </cell>
          <cell r="C168" t="str">
            <v>4-06</v>
          </cell>
        </row>
        <row r="169">
          <cell r="A169" t="str">
            <v>JP01008875S</v>
          </cell>
          <cell r="B169" t="str">
            <v>平田 慶</v>
          </cell>
          <cell r="C169" t="str">
            <v>4-06</v>
          </cell>
        </row>
        <row r="170">
          <cell r="A170" t="str">
            <v>JP01008814S</v>
          </cell>
          <cell r="B170" t="str">
            <v>永井 宏弥</v>
          </cell>
          <cell r="C170" t="str">
            <v>4-06</v>
          </cell>
        </row>
        <row r="171">
          <cell r="A171" t="str">
            <v>JP01008814S</v>
          </cell>
          <cell r="B171" t="str">
            <v>永井 宏弥</v>
          </cell>
          <cell r="C171" t="str">
            <v>4-06</v>
          </cell>
        </row>
        <row r="172">
          <cell r="A172" t="str">
            <v>JP01009199S</v>
          </cell>
          <cell r="B172" t="str">
            <v>岸田 一敏</v>
          </cell>
          <cell r="C172" t="str">
            <v>4-06</v>
          </cell>
        </row>
        <row r="173">
          <cell r="A173" t="str">
            <v>JP01011016S</v>
          </cell>
          <cell r="B173" t="str">
            <v>川嶋 由紀子</v>
          </cell>
          <cell r="C173" t="str">
            <v>4-06</v>
          </cell>
        </row>
        <row r="174">
          <cell r="A174" t="str">
            <v>JP010011636</v>
          </cell>
          <cell r="B174" t="str">
            <v>筧田 裕也</v>
          </cell>
          <cell r="C174" t="str">
            <v>4-06</v>
          </cell>
        </row>
        <row r="175">
          <cell r="A175" t="str">
            <v>JP010011636</v>
          </cell>
          <cell r="B175" t="str">
            <v>筧田 裕也</v>
          </cell>
          <cell r="C175" t="str">
            <v>4-06</v>
          </cell>
        </row>
        <row r="176">
          <cell r="A176" t="str">
            <v>JP01011057S</v>
          </cell>
          <cell r="B176" t="str">
            <v>松浦 正尚</v>
          </cell>
          <cell r="C176" t="str">
            <v>4-06</v>
          </cell>
        </row>
        <row r="177">
          <cell r="A177" t="str">
            <v>JP01011057S</v>
          </cell>
          <cell r="B177" t="str">
            <v>松浦 正尚</v>
          </cell>
          <cell r="C177" t="str">
            <v>4-06</v>
          </cell>
        </row>
        <row r="178">
          <cell r="A178" t="str">
            <v>JP010013215</v>
          </cell>
          <cell r="B178" t="str">
            <v>武田 惇吾</v>
          </cell>
          <cell r="C178" t="str">
            <v>4-06</v>
          </cell>
        </row>
        <row r="179">
          <cell r="A179" t="str">
            <v>JP010013215</v>
          </cell>
          <cell r="B179" t="str">
            <v>武田 惇吾</v>
          </cell>
          <cell r="C179" t="str">
            <v>4-06</v>
          </cell>
        </row>
        <row r="180">
          <cell r="A180" t="str">
            <v>JP01003111S</v>
          </cell>
          <cell r="B180" t="str">
            <v>中根 將夫</v>
          </cell>
          <cell r="C180" t="str">
            <v>4-06</v>
          </cell>
        </row>
        <row r="181">
          <cell r="A181" t="str">
            <v>JP01006651S</v>
          </cell>
          <cell r="B181" t="str">
            <v>松元 聖和</v>
          </cell>
          <cell r="C181" t="str">
            <v>4-06</v>
          </cell>
        </row>
        <row r="182">
          <cell r="A182" t="str">
            <v>JP01006651S</v>
          </cell>
          <cell r="B182" t="str">
            <v>松元 聖和</v>
          </cell>
          <cell r="C182" t="str">
            <v>4-06</v>
          </cell>
        </row>
        <row r="183">
          <cell r="A183" t="str">
            <v>JP01010303S</v>
          </cell>
          <cell r="B183" t="str">
            <v>吉川 寛文</v>
          </cell>
          <cell r="C183" t="str">
            <v>4-06</v>
          </cell>
        </row>
        <row r="184">
          <cell r="A184" t="str">
            <v>JP01008761S</v>
          </cell>
          <cell r="B184" t="str">
            <v>藤岡 剛憲</v>
          </cell>
          <cell r="C184" t="str">
            <v>4-06</v>
          </cell>
        </row>
        <row r="185">
          <cell r="A185" t="str">
            <v>JP01008761S</v>
          </cell>
          <cell r="B185" t="str">
            <v>藤岡 剛憲</v>
          </cell>
          <cell r="C185" t="str">
            <v>4-06</v>
          </cell>
        </row>
        <row r="186">
          <cell r="A186" t="str">
            <v>JP01001947S</v>
          </cell>
          <cell r="B186" t="str">
            <v>江藤 祐一郎</v>
          </cell>
          <cell r="C186" t="str">
            <v>4-07</v>
          </cell>
        </row>
        <row r="187">
          <cell r="A187" t="str">
            <v>JP01001947S</v>
          </cell>
          <cell r="B187" t="str">
            <v>江藤 祐一郎</v>
          </cell>
          <cell r="C187" t="str">
            <v>4-07</v>
          </cell>
        </row>
        <row r="188">
          <cell r="A188" t="str">
            <v>JP01003641S</v>
          </cell>
          <cell r="B188" t="str">
            <v>長谷川 瑞穂</v>
          </cell>
          <cell r="C188" t="str">
            <v>4-07</v>
          </cell>
        </row>
        <row r="189">
          <cell r="A189" t="str">
            <v>JP01003641S</v>
          </cell>
          <cell r="B189" t="str">
            <v>長谷川 瑞穂</v>
          </cell>
          <cell r="C189" t="str">
            <v>4-07</v>
          </cell>
        </row>
        <row r="190">
          <cell r="A190" t="str">
            <v>JP01001840S</v>
          </cell>
          <cell r="B190" t="str">
            <v>白井 英夫</v>
          </cell>
          <cell r="C190" t="str">
            <v>4-07</v>
          </cell>
        </row>
        <row r="191">
          <cell r="A191" t="str">
            <v>JP01003251S</v>
          </cell>
          <cell r="B191" t="str">
            <v>守安 茂弘</v>
          </cell>
          <cell r="C191" t="str">
            <v>4-07</v>
          </cell>
        </row>
        <row r="192">
          <cell r="A192" t="str">
            <v>JP01007823S</v>
          </cell>
          <cell r="B192" t="str">
            <v>小野 文恵</v>
          </cell>
          <cell r="C192" t="str">
            <v>4-07</v>
          </cell>
        </row>
        <row r="193">
          <cell r="A193" t="str">
            <v>JP01008085S</v>
          </cell>
          <cell r="B193" t="str">
            <v>黒﨑 英明</v>
          </cell>
          <cell r="C193" t="str">
            <v>4-07</v>
          </cell>
        </row>
        <row r="194">
          <cell r="A194" t="str">
            <v>JP01008085S</v>
          </cell>
          <cell r="B194" t="str">
            <v>黒﨑 英明</v>
          </cell>
          <cell r="C194" t="str">
            <v>4-07</v>
          </cell>
        </row>
        <row r="195">
          <cell r="A195" t="str">
            <v>JP01004423S</v>
          </cell>
          <cell r="B195" t="str">
            <v>甲谷 良太郎</v>
          </cell>
          <cell r="C195" t="str">
            <v>4-07</v>
          </cell>
        </row>
        <row r="196">
          <cell r="A196" t="str">
            <v>JP01004423S</v>
          </cell>
          <cell r="B196" t="str">
            <v>甲谷 良太郎</v>
          </cell>
          <cell r="C196" t="str">
            <v>4-07</v>
          </cell>
        </row>
        <row r="197">
          <cell r="A197" t="str">
            <v>JP01006737S</v>
          </cell>
          <cell r="B197" t="str">
            <v>杉澤 輝</v>
          </cell>
          <cell r="C197" t="str">
            <v>4-07</v>
          </cell>
        </row>
        <row r="198">
          <cell r="A198" t="str">
            <v>JP010012605</v>
          </cell>
          <cell r="B198" t="str">
            <v>張 艦</v>
          </cell>
          <cell r="C198" t="str">
            <v>4-07</v>
          </cell>
        </row>
        <row r="199">
          <cell r="A199" t="str">
            <v>JP010012605</v>
          </cell>
          <cell r="B199" t="str">
            <v>張 艦</v>
          </cell>
          <cell r="C199" t="str">
            <v>4-07</v>
          </cell>
        </row>
        <row r="200">
          <cell r="A200" t="str">
            <v>JP01003052S</v>
          </cell>
          <cell r="B200" t="str">
            <v>織田 芳郎</v>
          </cell>
          <cell r="C200" t="str">
            <v>4-07</v>
          </cell>
        </row>
        <row r="201">
          <cell r="A201" t="str">
            <v>JP01005772S</v>
          </cell>
          <cell r="B201" t="str">
            <v>目黒 達弘</v>
          </cell>
          <cell r="C201" t="str">
            <v>4-07</v>
          </cell>
        </row>
        <row r="202">
          <cell r="A202" t="str">
            <v>JP01005772S</v>
          </cell>
          <cell r="B202" t="str">
            <v>目黒 達弘</v>
          </cell>
          <cell r="C202" t="str">
            <v>4-07</v>
          </cell>
        </row>
        <row r="203">
          <cell r="A203" t="str">
            <v>JP01005923S</v>
          </cell>
          <cell r="B203" t="str">
            <v>松岡 弘之</v>
          </cell>
          <cell r="C203" t="str">
            <v>4-07</v>
          </cell>
        </row>
        <row r="204">
          <cell r="A204" t="str">
            <v>JP01005923S</v>
          </cell>
          <cell r="B204" t="str">
            <v>松岡 弘之</v>
          </cell>
          <cell r="C204" t="str">
            <v>4-07</v>
          </cell>
        </row>
        <row r="205">
          <cell r="A205" t="str">
            <v>JP01009234S</v>
          </cell>
          <cell r="B205" t="str">
            <v>鈴木 滋</v>
          </cell>
          <cell r="C205" t="str">
            <v>4-07</v>
          </cell>
        </row>
        <row r="206">
          <cell r="A206" t="str">
            <v>JP01009234S</v>
          </cell>
          <cell r="B206" t="str">
            <v>鈴木 滋</v>
          </cell>
          <cell r="C206" t="str">
            <v>4-07</v>
          </cell>
        </row>
        <row r="207">
          <cell r="A207" t="str">
            <v>JP010012412</v>
          </cell>
          <cell r="B207" t="str">
            <v>井口 蔵人</v>
          </cell>
          <cell r="C207" t="str">
            <v>4-07</v>
          </cell>
        </row>
        <row r="208">
          <cell r="A208" t="str">
            <v>JP010012412</v>
          </cell>
          <cell r="B208" t="str">
            <v>井口 蔵人</v>
          </cell>
          <cell r="C208" t="str">
            <v>4-07</v>
          </cell>
        </row>
        <row r="209">
          <cell r="A209" t="str">
            <v>JP010013011</v>
          </cell>
          <cell r="B209" t="str">
            <v>髙橋 健太郎</v>
          </cell>
          <cell r="C209" t="str">
            <v>4-07</v>
          </cell>
        </row>
        <row r="210">
          <cell r="A210" t="str">
            <v>JP010013011</v>
          </cell>
          <cell r="B210" t="str">
            <v>髙橋 健太郎</v>
          </cell>
          <cell r="C210" t="str">
            <v>4-07</v>
          </cell>
        </row>
        <row r="211">
          <cell r="A211" t="str">
            <v>JP010013969</v>
          </cell>
          <cell r="B211" t="str">
            <v>山中 勇輝</v>
          </cell>
          <cell r="C211" t="str">
            <v>4-07</v>
          </cell>
        </row>
        <row r="212">
          <cell r="A212" t="str">
            <v>JP010013969</v>
          </cell>
          <cell r="B212" t="str">
            <v>山中 勇輝</v>
          </cell>
          <cell r="C212" t="str">
            <v>4-07</v>
          </cell>
        </row>
        <row r="213">
          <cell r="A213" t="str">
            <v>JP010016291</v>
          </cell>
          <cell r="B213" t="str">
            <v>中山 秀斉</v>
          </cell>
          <cell r="C213" t="str">
            <v>4-07</v>
          </cell>
        </row>
        <row r="214">
          <cell r="A214" t="str">
            <v>JP010016291</v>
          </cell>
          <cell r="B214" t="str">
            <v>中山 秀斉</v>
          </cell>
          <cell r="C214" t="str">
            <v>4-07</v>
          </cell>
        </row>
        <row r="215">
          <cell r="A215" t="str">
            <v>JP010014023</v>
          </cell>
          <cell r="B215" t="str">
            <v>大和田 翼</v>
          </cell>
          <cell r="C215" t="str">
            <v>4-08</v>
          </cell>
        </row>
        <row r="216">
          <cell r="A216" t="str">
            <v>JP01003210S</v>
          </cell>
          <cell r="B216" t="str">
            <v>西内 永二</v>
          </cell>
          <cell r="C216" t="str">
            <v>4-08</v>
          </cell>
        </row>
        <row r="217">
          <cell r="A217" t="str">
            <v>JP01003123S</v>
          </cell>
          <cell r="B217" t="str">
            <v>廣田 カルロ</v>
          </cell>
          <cell r="C217" t="str">
            <v>4-08</v>
          </cell>
        </row>
        <row r="218">
          <cell r="A218" t="str">
            <v>JP01004722S</v>
          </cell>
          <cell r="B218" t="str">
            <v>今井 聡</v>
          </cell>
          <cell r="C218" t="str">
            <v>4-08</v>
          </cell>
        </row>
        <row r="219">
          <cell r="A219" t="str">
            <v>JP01008700S</v>
          </cell>
          <cell r="B219" t="str">
            <v>山本 真之介</v>
          </cell>
          <cell r="C219" t="str">
            <v>4-08</v>
          </cell>
        </row>
        <row r="220">
          <cell r="A220" t="str">
            <v>JP01010524S</v>
          </cell>
          <cell r="B220" t="str">
            <v>寺尾 一哉</v>
          </cell>
          <cell r="C220" t="str">
            <v>4-08</v>
          </cell>
        </row>
        <row r="221">
          <cell r="A221" t="str">
            <v>JP01010560S</v>
          </cell>
          <cell r="B221" t="str">
            <v>新津 陽平</v>
          </cell>
          <cell r="C221" t="str">
            <v>4-08</v>
          </cell>
        </row>
        <row r="222">
          <cell r="A222" t="str">
            <v>JP01006687S</v>
          </cell>
          <cell r="B222" t="str">
            <v>小林 徳至</v>
          </cell>
          <cell r="C222" t="str">
            <v>4-08</v>
          </cell>
        </row>
        <row r="223">
          <cell r="A223" t="str">
            <v>JP01008806S</v>
          </cell>
          <cell r="B223" t="str">
            <v>井上 彦一</v>
          </cell>
          <cell r="C223" t="str">
            <v>4-08</v>
          </cell>
        </row>
        <row r="224">
          <cell r="A224" t="str">
            <v>JP01008806S</v>
          </cell>
          <cell r="B224" t="str">
            <v>井上 彦一</v>
          </cell>
          <cell r="C224" t="str">
            <v>4-08</v>
          </cell>
        </row>
        <row r="225">
          <cell r="A225" t="str">
            <v>JP01009177S</v>
          </cell>
          <cell r="B225" t="str">
            <v>浦本 明典</v>
          </cell>
          <cell r="C225" t="str">
            <v>4-08</v>
          </cell>
        </row>
        <row r="226">
          <cell r="A226" t="str">
            <v>JP01009177S</v>
          </cell>
          <cell r="B226" t="str">
            <v>浦本 明典</v>
          </cell>
          <cell r="C226" t="str">
            <v>4-08</v>
          </cell>
        </row>
        <row r="227">
          <cell r="A227" t="str">
            <v>JP01010401S</v>
          </cell>
          <cell r="B227" t="str">
            <v>丹後 陽輔</v>
          </cell>
          <cell r="C227" t="str">
            <v>4-08</v>
          </cell>
        </row>
        <row r="228">
          <cell r="A228" t="str">
            <v>JP01011013S</v>
          </cell>
          <cell r="B228" t="str">
            <v>加藤 一之</v>
          </cell>
          <cell r="C228" t="str">
            <v>4-08</v>
          </cell>
        </row>
        <row r="229">
          <cell r="A229" t="str">
            <v>JP010012022</v>
          </cell>
          <cell r="B229" t="str">
            <v>川口 真央</v>
          </cell>
          <cell r="C229" t="str">
            <v>4-08</v>
          </cell>
        </row>
        <row r="230">
          <cell r="A230" t="str">
            <v>JP010012304</v>
          </cell>
          <cell r="B230" t="str">
            <v>秋野 泰佑</v>
          </cell>
          <cell r="C230" t="str">
            <v>4-08</v>
          </cell>
        </row>
        <row r="231">
          <cell r="A231" t="str">
            <v>JP010012304</v>
          </cell>
          <cell r="B231" t="str">
            <v>秋野 泰佑</v>
          </cell>
          <cell r="C231" t="str">
            <v>4-08</v>
          </cell>
        </row>
        <row r="232">
          <cell r="A232" t="str">
            <v>JP010013060</v>
          </cell>
          <cell r="B232" t="str">
            <v>秋川 僚平</v>
          </cell>
          <cell r="C232" t="str">
            <v>4-08</v>
          </cell>
        </row>
        <row r="233">
          <cell r="A233" t="str">
            <v>JP010013060</v>
          </cell>
          <cell r="B233" t="str">
            <v>秋川 僚平</v>
          </cell>
          <cell r="C233" t="str">
            <v>4-08</v>
          </cell>
        </row>
        <row r="234">
          <cell r="A234" t="str">
            <v>JP010013184</v>
          </cell>
          <cell r="B234" t="str">
            <v>髙松 亮祐</v>
          </cell>
          <cell r="C234" t="str">
            <v>4-08</v>
          </cell>
        </row>
        <row r="235">
          <cell r="A235" t="str">
            <v>JP010013981</v>
          </cell>
          <cell r="B235" t="str">
            <v>内山 清貴</v>
          </cell>
          <cell r="C235" t="str">
            <v>4-08</v>
          </cell>
        </row>
        <row r="236">
          <cell r="A236" t="str">
            <v>JP010014889</v>
          </cell>
          <cell r="B236" t="str">
            <v>松木 俊介</v>
          </cell>
          <cell r="C236" t="str">
            <v>4-08</v>
          </cell>
        </row>
        <row r="237">
          <cell r="A237" t="str">
            <v>JP010016403</v>
          </cell>
          <cell r="B237" t="str">
            <v>山中 拓</v>
          </cell>
          <cell r="C237" t="str">
            <v>4-08</v>
          </cell>
        </row>
        <row r="238">
          <cell r="A238" t="str">
            <v>JP010015821</v>
          </cell>
          <cell r="B238" t="str">
            <v>山根 和也</v>
          </cell>
          <cell r="C238" t="str">
            <v>4-08</v>
          </cell>
        </row>
        <row r="239">
          <cell r="A239" t="str">
            <v>JP01006719S</v>
          </cell>
          <cell r="B239" t="str">
            <v>山澤 伸吾</v>
          </cell>
          <cell r="C239" t="str">
            <v>4-09</v>
          </cell>
        </row>
        <row r="240">
          <cell r="A240" t="str">
            <v>JP01001162S</v>
          </cell>
          <cell r="B240" t="str">
            <v>中瀬 尚男</v>
          </cell>
          <cell r="C240" t="str">
            <v>4-09</v>
          </cell>
        </row>
        <row r="241">
          <cell r="A241" t="str">
            <v>JP01001162S</v>
          </cell>
          <cell r="B241" t="str">
            <v>中瀬 尚男</v>
          </cell>
          <cell r="C241" t="str">
            <v>4-09</v>
          </cell>
        </row>
        <row r="242">
          <cell r="A242" t="str">
            <v>JP01001162S</v>
          </cell>
          <cell r="B242" t="str">
            <v>中瀬 尚男</v>
          </cell>
          <cell r="C242" t="str">
            <v>4-09</v>
          </cell>
        </row>
        <row r="243">
          <cell r="A243" t="str">
            <v>JP01004705S</v>
          </cell>
          <cell r="B243" t="str">
            <v>日置 敏之</v>
          </cell>
          <cell r="C243" t="str">
            <v>4-09</v>
          </cell>
        </row>
        <row r="244">
          <cell r="A244" t="str">
            <v>JP01007920S</v>
          </cell>
          <cell r="B244" t="str">
            <v>山田 暁彦</v>
          </cell>
          <cell r="C244" t="str">
            <v>4-09</v>
          </cell>
        </row>
        <row r="245">
          <cell r="A245" t="str">
            <v>JP01005112S</v>
          </cell>
          <cell r="B245" t="str">
            <v>藤尾 太一</v>
          </cell>
          <cell r="C245" t="str">
            <v>4-09</v>
          </cell>
        </row>
        <row r="246">
          <cell r="A246" t="str">
            <v>JP01008018S</v>
          </cell>
          <cell r="B246" t="str">
            <v>尾崎 秀樹</v>
          </cell>
          <cell r="C246" t="str">
            <v>4-09</v>
          </cell>
        </row>
        <row r="247">
          <cell r="A247" t="str">
            <v>JP01001624S</v>
          </cell>
          <cell r="B247" t="str">
            <v>野原 健治</v>
          </cell>
          <cell r="C247" t="str">
            <v>4-09</v>
          </cell>
        </row>
        <row r="248">
          <cell r="A248" t="str">
            <v>JP01007859S</v>
          </cell>
          <cell r="B248" t="str">
            <v>本多 英樹</v>
          </cell>
          <cell r="C248" t="str">
            <v>4-09</v>
          </cell>
        </row>
        <row r="249">
          <cell r="A249" t="str">
            <v>JP01007859S</v>
          </cell>
          <cell r="B249" t="str">
            <v>本多 英樹</v>
          </cell>
          <cell r="C249" t="str">
            <v>4-09</v>
          </cell>
        </row>
        <row r="250">
          <cell r="A250" t="str">
            <v>JP01008046S</v>
          </cell>
          <cell r="B250" t="str">
            <v>澤田 浩史</v>
          </cell>
          <cell r="C250" t="str">
            <v>4-09</v>
          </cell>
        </row>
        <row r="251">
          <cell r="A251" t="str">
            <v>JP01008046S</v>
          </cell>
          <cell r="B251" t="str">
            <v>澤田 浩史</v>
          </cell>
          <cell r="C251" t="str">
            <v>4-09</v>
          </cell>
        </row>
        <row r="252">
          <cell r="A252" t="str">
            <v>JP01008046S</v>
          </cell>
          <cell r="B252" t="str">
            <v>澤田 浩史</v>
          </cell>
          <cell r="C252" t="str">
            <v>4-09</v>
          </cell>
        </row>
        <row r="253">
          <cell r="A253" t="str">
            <v>JP01008155S</v>
          </cell>
          <cell r="B253" t="str">
            <v>曽田 竜司</v>
          </cell>
          <cell r="C253" t="str">
            <v>4-09</v>
          </cell>
        </row>
        <row r="254">
          <cell r="A254" t="str">
            <v>JP01009217S</v>
          </cell>
          <cell r="B254" t="str">
            <v>近藤 貴輝</v>
          </cell>
          <cell r="C254" t="str">
            <v>4-09</v>
          </cell>
        </row>
        <row r="255">
          <cell r="A255" t="str">
            <v>JP01008441S</v>
          </cell>
          <cell r="B255" t="str">
            <v>井上 孝一</v>
          </cell>
          <cell r="C255" t="str">
            <v>4-09</v>
          </cell>
        </row>
        <row r="256">
          <cell r="A256" t="str">
            <v>JP01008894S</v>
          </cell>
          <cell r="B256" t="str">
            <v>谷 和幸</v>
          </cell>
          <cell r="C256" t="str">
            <v>4-09</v>
          </cell>
        </row>
        <row r="257">
          <cell r="A257" t="str">
            <v>JP01008911S</v>
          </cell>
          <cell r="B257" t="str">
            <v>宮下 淳</v>
          </cell>
          <cell r="C257" t="str">
            <v>4-09</v>
          </cell>
        </row>
        <row r="258">
          <cell r="A258" t="str">
            <v>JP01008911S</v>
          </cell>
          <cell r="B258" t="str">
            <v>宮下 淳</v>
          </cell>
          <cell r="C258" t="str">
            <v>4-09</v>
          </cell>
        </row>
        <row r="259">
          <cell r="A259" t="str">
            <v>JP01010292S</v>
          </cell>
          <cell r="B259" t="str">
            <v>平井 陽</v>
          </cell>
          <cell r="C259" t="str">
            <v>4-09</v>
          </cell>
        </row>
        <row r="260">
          <cell r="A260" t="str">
            <v>JP01010592S</v>
          </cell>
          <cell r="B260" t="str">
            <v>山本 相尚</v>
          </cell>
          <cell r="C260" t="str">
            <v>4-09</v>
          </cell>
        </row>
        <row r="261">
          <cell r="A261" t="str">
            <v>JP01010592S</v>
          </cell>
          <cell r="B261" t="str">
            <v>山本 相尚</v>
          </cell>
          <cell r="C261" t="str">
            <v>4-09</v>
          </cell>
        </row>
        <row r="262">
          <cell r="A262" t="str">
            <v>JP01010499S</v>
          </cell>
          <cell r="B262" t="str">
            <v>吉川 美雪</v>
          </cell>
          <cell r="C262" t="str">
            <v>4-09</v>
          </cell>
        </row>
        <row r="263">
          <cell r="A263" t="str">
            <v>JP01011022S</v>
          </cell>
          <cell r="B263" t="str">
            <v>大竹 勇輝</v>
          </cell>
          <cell r="C263" t="str">
            <v>4-09</v>
          </cell>
        </row>
        <row r="264">
          <cell r="A264" t="str">
            <v>JP010011556</v>
          </cell>
          <cell r="B264" t="str">
            <v>川上 裕也</v>
          </cell>
          <cell r="C264" t="str">
            <v>4-09</v>
          </cell>
        </row>
        <row r="265">
          <cell r="A265" t="str">
            <v>JP010011981</v>
          </cell>
          <cell r="B265" t="str">
            <v>黒木 健太郎</v>
          </cell>
          <cell r="C265" t="str">
            <v>4-09</v>
          </cell>
        </row>
        <row r="266">
          <cell r="A266" t="str">
            <v>JP010012006</v>
          </cell>
          <cell r="B266" t="str">
            <v>齋藤 直哉</v>
          </cell>
          <cell r="C266" t="str">
            <v>4-09</v>
          </cell>
        </row>
        <row r="267">
          <cell r="A267" t="str">
            <v>JP010012006</v>
          </cell>
          <cell r="B267" t="str">
            <v>齋藤 直哉</v>
          </cell>
          <cell r="C267" t="str">
            <v>4-09</v>
          </cell>
        </row>
        <row r="268">
          <cell r="A268" t="str">
            <v>JP010012007</v>
          </cell>
          <cell r="B268" t="str">
            <v>齋藤 実果子</v>
          </cell>
          <cell r="C268" t="str">
            <v>4-09</v>
          </cell>
        </row>
        <row r="269">
          <cell r="A269" t="str">
            <v>JP010012504</v>
          </cell>
          <cell r="B269" t="str">
            <v>近藤 正道</v>
          </cell>
          <cell r="C269" t="str">
            <v>4-09</v>
          </cell>
        </row>
        <row r="270">
          <cell r="A270" t="str">
            <v>JP010012691</v>
          </cell>
          <cell r="B270" t="str">
            <v>末田 竜也</v>
          </cell>
          <cell r="C270" t="str">
            <v>4-09</v>
          </cell>
        </row>
        <row r="271">
          <cell r="A271" t="str">
            <v>JP010013030</v>
          </cell>
          <cell r="B271" t="str">
            <v>髙橋 佑典</v>
          </cell>
          <cell r="C271" t="str">
            <v>4-09</v>
          </cell>
        </row>
        <row r="272">
          <cell r="A272" t="str">
            <v>JP010013170</v>
          </cell>
          <cell r="B272" t="str">
            <v>真鍋 貴裕</v>
          </cell>
          <cell r="C272" t="str">
            <v>4-09</v>
          </cell>
        </row>
        <row r="273">
          <cell r="A273" t="str">
            <v>JP010014044</v>
          </cell>
          <cell r="B273" t="str">
            <v>吉田 一貴</v>
          </cell>
          <cell r="C273" t="str">
            <v>4-09</v>
          </cell>
        </row>
        <row r="274">
          <cell r="A274" t="str">
            <v>JP010014070</v>
          </cell>
          <cell r="B274" t="str">
            <v>岩佐 恭佑</v>
          </cell>
          <cell r="C274" t="str">
            <v>4-09</v>
          </cell>
        </row>
        <row r="275">
          <cell r="A275" t="str">
            <v>JP010014140</v>
          </cell>
          <cell r="B275" t="str">
            <v>百瀬 大騎</v>
          </cell>
          <cell r="C275" t="str">
            <v>4-09</v>
          </cell>
        </row>
        <row r="276">
          <cell r="A276" t="str">
            <v>JP010014864</v>
          </cell>
          <cell r="B276" t="str">
            <v>田中 洋明</v>
          </cell>
          <cell r="C276" t="str">
            <v>4-09</v>
          </cell>
        </row>
        <row r="277">
          <cell r="A277" t="str">
            <v>JP010016305</v>
          </cell>
          <cell r="B277" t="str">
            <v>平山 由紀</v>
          </cell>
          <cell r="C277" t="str">
            <v>4-09</v>
          </cell>
        </row>
        <row r="278">
          <cell r="A278" t="str">
            <v>JP010016334</v>
          </cell>
          <cell r="B278" t="str">
            <v>近藤 雅恭</v>
          </cell>
          <cell r="C278" t="str">
            <v>4-09</v>
          </cell>
        </row>
        <row r="279">
          <cell r="A279" t="str">
            <v>JP010016538</v>
          </cell>
          <cell r="B279" t="str">
            <v>岡田 尚也</v>
          </cell>
          <cell r="C279" t="str">
            <v>4-09</v>
          </cell>
        </row>
        <row r="280">
          <cell r="A280" t="str">
            <v>JP010016539</v>
          </cell>
          <cell r="B280" t="str">
            <v>大西 晃弘</v>
          </cell>
          <cell r="C280" t="str">
            <v>4-09</v>
          </cell>
        </row>
        <row r="281">
          <cell r="A281" t="str">
            <v>JP010015818</v>
          </cell>
          <cell r="B281" t="str">
            <v>坂井 洋公</v>
          </cell>
          <cell r="C281" t="str">
            <v>4-09</v>
          </cell>
        </row>
        <row r="282">
          <cell r="A282" t="str">
            <v>JP010015842</v>
          </cell>
          <cell r="B282" t="str">
            <v>宗岡 正和</v>
          </cell>
          <cell r="C282" t="str">
            <v>4-09</v>
          </cell>
        </row>
        <row r="283">
          <cell r="A283" t="str">
            <v>JP010016065</v>
          </cell>
          <cell r="B283" t="str">
            <v>川端 啓豊</v>
          </cell>
          <cell r="C283" t="str">
            <v>4-09</v>
          </cell>
        </row>
        <row r="284">
          <cell r="A284" t="str">
            <v>JP010016128</v>
          </cell>
          <cell r="B284" t="str">
            <v>大脇 信隆</v>
          </cell>
          <cell r="C284" t="str">
            <v>4-09</v>
          </cell>
        </row>
        <row r="285">
          <cell r="A285" t="str">
            <v>JP01003570S</v>
          </cell>
          <cell r="B285" t="str">
            <v>加藤 紘司</v>
          </cell>
          <cell r="C285" t="str">
            <v>4-09</v>
          </cell>
        </row>
        <row r="286">
          <cell r="A286" t="str">
            <v>JP01008106S</v>
          </cell>
          <cell r="B286" t="str">
            <v>齊藤 量子</v>
          </cell>
          <cell r="C286" t="str">
            <v>4-09</v>
          </cell>
        </row>
        <row r="287">
          <cell r="A287" t="str">
            <v>JP010012451</v>
          </cell>
          <cell r="B287" t="str">
            <v>宮本 遼</v>
          </cell>
          <cell r="C287" t="str">
            <v>4-09</v>
          </cell>
        </row>
        <row r="288">
          <cell r="A288" t="str">
            <v>JP010012424</v>
          </cell>
          <cell r="B288" t="str">
            <v>浅見 公平</v>
          </cell>
          <cell r="C288" t="str">
            <v>4-09</v>
          </cell>
        </row>
        <row r="289">
          <cell r="A289" t="str">
            <v>JP01009232S</v>
          </cell>
          <cell r="B289" t="str">
            <v>山本 亜悠</v>
          </cell>
          <cell r="C289" t="str">
            <v>4-09</v>
          </cell>
        </row>
        <row r="290">
          <cell r="A290" t="str">
            <v>JP010014884</v>
          </cell>
          <cell r="B290" t="str">
            <v>堀田 昇</v>
          </cell>
          <cell r="C290" t="str">
            <v>4-09</v>
          </cell>
        </row>
        <row r="291">
          <cell r="A291" t="str">
            <v>JP01007808S</v>
          </cell>
          <cell r="B291" t="str">
            <v>加登 一人</v>
          </cell>
          <cell r="C291" t="str">
            <v>4-10</v>
          </cell>
        </row>
        <row r="292">
          <cell r="A292" t="str">
            <v>JP01008020S</v>
          </cell>
          <cell r="B292" t="str">
            <v>佐藤 大輔</v>
          </cell>
          <cell r="C292" t="str">
            <v>4-10</v>
          </cell>
        </row>
        <row r="293">
          <cell r="A293" t="str">
            <v>JP01008020S</v>
          </cell>
          <cell r="B293" t="str">
            <v>佐藤 大輔</v>
          </cell>
          <cell r="C293" t="str">
            <v>4-10</v>
          </cell>
        </row>
        <row r="294">
          <cell r="A294" t="str">
            <v>JP01002530S</v>
          </cell>
          <cell r="B294" t="str">
            <v>菊池 玲子</v>
          </cell>
          <cell r="C294" t="str">
            <v>4-10</v>
          </cell>
        </row>
        <row r="295">
          <cell r="A295" t="str">
            <v>JP01008769S</v>
          </cell>
          <cell r="B295" t="str">
            <v>長谷川 琢也</v>
          </cell>
          <cell r="C295" t="str">
            <v>4-10</v>
          </cell>
        </row>
        <row r="296">
          <cell r="A296" t="str">
            <v>JP01010924S</v>
          </cell>
          <cell r="B296" t="str">
            <v>高橋 正樹</v>
          </cell>
          <cell r="C296" t="str">
            <v>4-10</v>
          </cell>
        </row>
        <row r="297">
          <cell r="A297" t="str">
            <v>JP010014151</v>
          </cell>
          <cell r="B297" t="str">
            <v>齊藤 洋行</v>
          </cell>
          <cell r="C297" t="str">
            <v>4-10</v>
          </cell>
        </row>
        <row r="298">
          <cell r="A298" t="str">
            <v>JP010014807</v>
          </cell>
          <cell r="B298" t="str">
            <v>伊澤 陽平</v>
          </cell>
          <cell r="C298" t="str">
            <v>4-10</v>
          </cell>
        </row>
        <row r="299">
          <cell r="A299" t="str">
            <v>JP01004631S</v>
          </cell>
          <cell r="B299" t="str">
            <v>多奈部 宏子</v>
          </cell>
          <cell r="C299" t="str">
            <v>4-10</v>
          </cell>
        </row>
        <row r="300">
          <cell r="A300" t="str">
            <v>JP01004645S</v>
          </cell>
          <cell r="B300" t="str">
            <v>中村 嘉寿</v>
          </cell>
          <cell r="C300" t="str">
            <v>4-10</v>
          </cell>
        </row>
        <row r="301">
          <cell r="A301" t="str">
            <v>JP01005469S</v>
          </cell>
          <cell r="B301" t="str">
            <v>古河 智</v>
          </cell>
          <cell r="C301" t="str">
            <v>4-10</v>
          </cell>
        </row>
        <row r="302">
          <cell r="A302" t="str">
            <v>JP01005469S</v>
          </cell>
          <cell r="B302" t="str">
            <v>古河 智</v>
          </cell>
          <cell r="C302" t="str">
            <v>4-10</v>
          </cell>
        </row>
        <row r="303">
          <cell r="A303" t="str">
            <v>JP01008325S</v>
          </cell>
          <cell r="B303" t="str">
            <v>澤田 英</v>
          </cell>
          <cell r="C303" t="str">
            <v>4-10</v>
          </cell>
        </row>
        <row r="304">
          <cell r="A304" t="str">
            <v>JP01008325S</v>
          </cell>
          <cell r="B304" t="str">
            <v>澤田 英</v>
          </cell>
          <cell r="C304" t="str">
            <v>4-10</v>
          </cell>
        </row>
        <row r="305">
          <cell r="A305" t="str">
            <v>JP01005549S</v>
          </cell>
          <cell r="B305" t="str">
            <v>飯塚 英樹</v>
          </cell>
          <cell r="C305" t="str">
            <v>4-10</v>
          </cell>
        </row>
        <row r="306">
          <cell r="A306" t="str">
            <v>JP01005549S</v>
          </cell>
          <cell r="B306" t="str">
            <v>飯塚 英樹</v>
          </cell>
          <cell r="C306" t="str">
            <v>4-10</v>
          </cell>
        </row>
        <row r="307">
          <cell r="A307" t="str">
            <v>JP01005549S</v>
          </cell>
          <cell r="B307" t="str">
            <v>飯塚 英樹</v>
          </cell>
          <cell r="C307" t="str">
            <v>4-10</v>
          </cell>
        </row>
        <row r="308">
          <cell r="A308" t="str">
            <v>JP010012512</v>
          </cell>
          <cell r="B308" t="str">
            <v>山浦 晃</v>
          </cell>
          <cell r="C308" t="str">
            <v>4-10</v>
          </cell>
        </row>
        <row r="309">
          <cell r="A309" t="str">
            <v>JP010012517</v>
          </cell>
          <cell r="B309" t="str">
            <v>中島 涼</v>
          </cell>
          <cell r="C309" t="str">
            <v>4-10</v>
          </cell>
        </row>
        <row r="310">
          <cell r="A310" t="str">
            <v>JP010013977</v>
          </cell>
          <cell r="B310" t="str">
            <v>小林 由里絵</v>
          </cell>
          <cell r="C310" t="str">
            <v>4-10</v>
          </cell>
        </row>
        <row r="311">
          <cell r="A311" t="str">
            <v>JP010016439</v>
          </cell>
          <cell r="B311" t="str">
            <v>成田 一博</v>
          </cell>
          <cell r="C311" t="str">
            <v>4-10</v>
          </cell>
        </row>
        <row r="312">
          <cell r="A312" t="str">
            <v>JP01009375S</v>
          </cell>
          <cell r="B312" t="str">
            <v>西澤 佳子</v>
          </cell>
          <cell r="C312" t="str">
            <v>4-10</v>
          </cell>
        </row>
        <row r="313">
          <cell r="A313" t="str">
            <v>JP010014567</v>
          </cell>
          <cell r="B313" t="str">
            <v>片山 雄介</v>
          </cell>
          <cell r="C313" t="str">
            <v>4-10</v>
          </cell>
        </row>
        <row r="314">
          <cell r="A314" t="str">
            <v>JP010014567</v>
          </cell>
          <cell r="B314" t="str">
            <v>片山 雄介</v>
          </cell>
          <cell r="C314" t="str">
            <v>4-10</v>
          </cell>
        </row>
        <row r="315">
          <cell r="A315" t="str">
            <v>JP01003092S</v>
          </cell>
          <cell r="B315" t="str">
            <v>鈴木 雅也</v>
          </cell>
          <cell r="C315" t="str">
            <v>4-11</v>
          </cell>
        </row>
        <row r="316">
          <cell r="A316" t="str">
            <v>JP01003092S</v>
          </cell>
          <cell r="B316" t="str">
            <v>鈴木 雅也</v>
          </cell>
          <cell r="C316" t="str">
            <v>4-11</v>
          </cell>
        </row>
        <row r="317">
          <cell r="A317" t="str">
            <v>JP01007217S</v>
          </cell>
          <cell r="B317" t="str">
            <v>松本 哲也</v>
          </cell>
          <cell r="C317" t="str">
            <v>4-11</v>
          </cell>
        </row>
        <row r="318">
          <cell r="A318" t="str">
            <v>JP01007217S</v>
          </cell>
          <cell r="B318" t="str">
            <v>松本 哲也</v>
          </cell>
          <cell r="C318" t="str">
            <v>4-11</v>
          </cell>
        </row>
        <row r="319">
          <cell r="A319" t="str">
            <v>JP01004994S</v>
          </cell>
          <cell r="B319" t="str">
            <v>市川 典史</v>
          </cell>
          <cell r="C319" t="str">
            <v>4-11</v>
          </cell>
        </row>
        <row r="320">
          <cell r="A320" t="str">
            <v>JP01004994S</v>
          </cell>
          <cell r="B320" t="str">
            <v>市川 典史</v>
          </cell>
          <cell r="C320" t="str">
            <v>4-11</v>
          </cell>
        </row>
        <row r="321">
          <cell r="A321" t="str">
            <v>JP01005085S</v>
          </cell>
          <cell r="B321" t="str">
            <v>天雲 晴彦</v>
          </cell>
          <cell r="C321" t="str">
            <v>4-11</v>
          </cell>
        </row>
        <row r="322">
          <cell r="A322" t="str">
            <v>JP01008421S</v>
          </cell>
          <cell r="B322" t="str">
            <v>西川 太一</v>
          </cell>
          <cell r="C322" t="str">
            <v>4-11</v>
          </cell>
        </row>
        <row r="323">
          <cell r="A323" t="str">
            <v>JP01008421S</v>
          </cell>
          <cell r="B323" t="str">
            <v>西川 太一</v>
          </cell>
          <cell r="C323" t="str">
            <v>4-11</v>
          </cell>
        </row>
        <row r="324">
          <cell r="A324" t="str">
            <v>JP01008516S</v>
          </cell>
          <cell r="B324" t="str">
            <v>長谷川 昌俊</v>
          </cell>
          <cell r="C324" t="str">
            <v>4-11</v>
          </cell>
        </row>
        <row r="325">
          <cell r="A325" t="str">
            <v>JP01008516S</v>
          </cell>
          <cell r="B325" t="str">
            <v>長谷川 昌俊</v>
          </cell>
          <cell r="C325" t="str">
            <v>4-11</v>
          </cell>
        </row>
        <row r="326">
          <cell r="A326" t="str">
            <v>JP01008516S</v>
          </cell>
          <cell r="B326" t="str">
            <v>長谷川 昌俊</v>
          </cell>
          <cell r="C326" t="str">
            <v>4-11</v>
          </cell>
        </row>
        <row r="327">
          <cell r="A327" t="str">
            <v>JP01004662S</v>
          </cell>
          <cell r="B327" t="str">
            <v>増子 麦生</v>
          </cell>
          <cell r="C327" t="str">
            <v>4-11</v>
          </cell>
        </row>
        <row r="328">
          <cell r="A328" t="str">
            <v>JP01008859S</v>
          </cell>
          <cell r="B328" t="str">
            <v>香川 昌久</v>
          </cell>
          <cell r="C328" t="str">
            <v>4-11</v>
          </cell>
        </row>
        <row r="329">
          <cell r="A329" t="str">
            <v>JP01006587S</v>
          </cell>
          <cell r="B329" t="str">
            <v>齋藤 秀夫</v>
          </cell>
          <cell r="C329" t="str">
            <v>4-11</v>
          </cell>
        </row>
        <row r="330">
          <cell r="A330" t="str">
            <v>JP01011029S</v>
          </cell>
          <cell r="B330" t="str">
            <v>中村 武史</v>
          </cell>
          <cell r="C330" t="str">
            <v>4-11</v>
          </cell>
        </row>
        <row r="331">
          <cell r="A331" t="str">
            <v>JP01011029S</v>
          </cell>
          <cell r="B331" t="str">
            <v>中村 武史</v>
          </cell>
          <cell r="C331" t="str">
            <v>4-11</v>
          </cell>
        </row>
        <row r="332">
          <cell r="A332" t="str">
            <v>JP01010083S</v>
          </cell>
          <cell r="B332" t="str">
            <v>小林 弘和</v>
          </cell>
          <cell r="C332" t="str">
            <v>4-11</v>
          </cell>
        </row>
        <row r="333">
          <cell r="A333" t="str">
            <v>JP01010083S</v>
          </cell>
          <cell r="B333" t="str">
            <v>小林 弘和</v>
          </cell>
          <cell r="C333" t="str">
            <v>4-11</v>
          </cell>
        </row>
        <row r="334">
          <cell r="A334" t="str">
            <v>JP010012399</v>
          </cell>
          <cell r="B334" t="str">
            <v>岩田 尚</v>
          </cell>
          <cell r="C334" t="str">
            <v>4-11</v>
          </cell>
        </row>
        <row r="335">
          <cell r="A335" t="str">
            <v>JP010012399</v>
          </cell>
          <cell r="B335" t="str">
            <v>岩田 尚</v>
          </cell>
          <cell r="C335" t="str">
            <v>4-11</v>
          </cell>
        </row>
        <row r="336">
          <cell r="A336" t="str">
            <v>JP010013139</v>
          </cell>
          <cell r="B336" t="str">
            <v>半田 圭吾</v>
          </cell>
          <cell r="C336" t="str">
            <v>4-11</v>
          </cell>
        </row>
        <row r="337">
          <cell r="A337" t="str">
            <v>JP010013139</v>
          </cell>
          <cell r="B337" t="str">
            <v>半田 圭吾</v>
          </cell>
          <cell r="C337" t="str">
            <v>4-11</v>
          </cell>
        </row>
        <row r="338">
          <cell r="A338" t="str">
            <v>JP010014831</v>
          </cell>
          <cell r="B338" t="str">
            <v>来栖 寛明</v>
          </cell>
          <cell r="C338" t="str">
            <v>4-11</v>
          </cell>
        </row>
        <row r="339">
          <cell r="A339" t="str">
            <v>JP010014831</v>
          </cell>
          <cell r="B339" t="str">
            <v>来栖 寛明</v>
          </cell>
          <cell r="C339" t="str">
            <v>4-11</v>
          </cell>
        </row>
        <row r="340">
          <cell r="A340" t="str">
            <v>JP010014887</v>
          </cell>
          <cell r="B340" t="str">
            <v>牧田 哲哉</v>
          </cell>
          <cell r="C340" t="str">
            <v>4-11</v>
          </cell>
        </row>
        <row r="341">
          <cell r="A341" t="str">
            <v>JP010015987</v>
          </cell>
          <cell r="B341" t="str">
            <v>武林 猛史</v>
          </cell>
          <cell r="C341" t="str">
            <v>4-11</v>
          </cell>
        </row>
        <row r="342">
          <cell r="A342" t="str">
            <v>JP010015486</v>
          </cell>
          <cell r="B342" t="str">
            <v>津國 信幸</v>
          </cell>
          <cell r="C342" t="str">
            <v>4-11</v>
          </cell>
        </row>
        <row r="343">
          <cell r="A343" t="str">
            <v>JP010016295</v>
          </cell>
          <cell r="B343" t="str">
            <v>野本 拓</v>
          </cell>
          <cell r="C343" t="str">
            <v>4-11</v>
          </cell>
        </row>
        <row r="344">
          <cell r="A344" t="str">
            <v>JP01010085S</v>
          </cell>
          <cell r="B344" t="str">
            <v>恩田 友子</v>
          </cell>
          <cell r="C344" t="str">
            <v>4-11</v>
          </cell>
        </row>
        <row r="345">
          <cell r="A345" t="str">
            <v>JP01010085S</v>
          </cell>
          <cell r="B345" t="str">
            <v>恩田 友子</v>
          </cell>
          <cell r="C345" t="str">
            <v>4-11</v>
          </cell>
        </row>
        <row r="346">
          <cell r="A346" t="str">
            <v>JP010012510</v>
          </cell>
          <cell r="B346" t="str">
            <v>髙須 洋幸</v>
          </cell>
          <cell r="C346" t="str">
            <v>4-11</v>
          </cell>
        </row>
        <row r="347">
          <cell r="A347" t="str">
            <v>JP010012510</v>
          </cell>
          <cell r="B347" t="str">
            <v>髙須 洋幸</v>
          </cell>
          <cell r="C347" t="str">
            <v>4-11</v>
          </cell>
        </row>
        <row r="348">
          <cell r="A348" t="str">
            <v>JP010016236</v>
          </cell>
          <cell r="B348" t="str">
            <v>今井 美甫</v>
          </cell>
          <cell r="C348" t="str">
            <v>4-12</v>
          </cell>
        </row>
        <row r="349">
          <cell r="A349" t="str">
            <v>JP010016236</v>
          </cell>
          <cell r="B349" t="str">
            <v>今井 美甫</v>
          </cell>
          <cell r="C349" t="str">
            <v>4-12</v>
          </cell>
        </row>
        <row r="350">
          <cell r="A350" t="str">
            <v>JP010016258</v>
          </cell>
          <cell r="B350" t="str">
            <v>小林 初美</v>
          </cell>
          <cell r="C350" t="str">
            <v>4-12</v>
          </cell>
        </row>
        <row r="351">
          <cell r="A351" t="str">
            <v>JP010016388</v>
          </cell>
          <cell r="B351" t="str">
            <v>濱田 和輝</v>
          </cell>
          <cell r="C351" t="str">
            <v>4-12</v>
          </cell>
        </row>
        <row r="352">
          <cell r="A352" t="str">
            <v>JP01001814S</v>
          </cell>
          <cell r="B352" t="str">
            <v>大惠 康宏</v>
          </cell>
          <cell r="C352" t="str">
            <v>4-12</v>
          </cell>
        </row>
        <row r="353">
          <cell r="A353" t="str">
            <v>JP01001862S</v>
          </cell>
          <cell r="B353" t="str">
            <v>浜田 陽介</v>
          </cell>
          <cell r="C353" t="str">
            <v>4-12</v>
          </cell>
        </row>
        <row r="354">
          <cell r="A354" t="str">
            <v>JP01001862S</v>
          </cell>
          <cell r="B354" t="str">
            <v>浜田 陽介</v>
          </cell>
          <cell r="C354" t="str">
            <v>4-12</v>
          </cell>
        </row>
        <row r="355">
          <cell r="A355" t="str">
            <v>JP01002575S</v>
          </cell>
          <cell r="B355" t="str">
            <v>髙橋 晶子</v>
          </cell>
          <cell r="C355" t="str">
            <v>4-12</v>
          </cell>
        </row>
        <row r="356">
          <cell r="A356" t="str">
            <v>JP01002575S</v>
          </cell>
          <cell r="B356" t="str">
            <v>髙橋 晶子</v>
          </cell>
          <cell r="C356" t="str">
            <v>4-12</v>
          </cell>
        </row>
        <row r="357">
          <cell r="A357" t="str">
            <v>JP01003739S</v>
          </cell>
          <cell r="B357" t="str">
            <v>橋本 宜幸</v>
          </cell>
          <cell r="C357" t="str">
            <v>4-12</v>
          </cell>
        </row>
        <row r="358">
          <cell r="A358" t="str">
            <v>JP01003739S</v>
          </cell>
          <cell r="B358" t="str">
            <v>橋本 宜幸</v>
          </cell>
          <cell r="C358" t="str">
            <v>4-12</v>
          </cell>
        </row>
        <row r="359">
          <cell r="A359" t="str">
            <v>JP01005155S</v>
          </cell>
          <cell r="B359" t="str">
            <v>髙橋 宏延</v>
          </cell>
          <cell r="C359" t="str">
            <v>4-12</v>
          </cell>
        </row>
        <row r="360">
          <cell r="A360" t="str">
            <v>JP01005155S</v>
          </cell>
          <cell r="B360" t="str">
            <v>髙橋 宏延</v>
          </cell>
          <cell r="C360" t="str">
            <v>4-12</v>
          </cell>
        </row>
        <row r="361">
          <cell r="A361" t="str">
            <v>JP01006804S</v>
          </cell>
          <cell r="B361" t="str">
            <v>櫻井 康博</v>
          </cell>
          <cell r="C361" t="str">
            <v>4-12</v>
          </cell>
        </row>
        <row r="362">
          <cell r="A362" t="str">
            <v>JP01006804S</v>
          </cell>
          <cell r="B362" t="str">
            <v>櫻井 康博</v>
          </cell>
          <cell r="C362" t="str">
            <v>4-12</v>
          </cell>
        </row>
        <row r="363">
          <cell r="A363" t="str">
            <v>JP01008698S</v>
          </cell>
          <cell r="B363" t="str">
            <v>竹内 佑樹</v>
          </cell>
          <cell r="C363" t="str">
            <v>4-12</v>
          </cell>
        </row>
        <row r="364">
          <cell r="A364" t="str">
            <v>JP01008698S</v>
          </cell>
          <cell r="B364" t="str">
            <v>竹内 佑樹</v>
          </cell>
          <cell r="C364" t="str">
            <v>4-12</v>
          </cell>
        </row>
        <row r="365">
          <cell r="A365" t="str">
            <v>JP01010620S</v>
          </cell>
          <cell r="B365" t="str">
            <v>川崎 勲</v>
          </cell>
          <cell r="C365" t="str">
            <v>4-12</v>
          </cell>
        </row>
        <row r="366">
          <cell r="A366" t="str">
            <v>JP01010620S</v>
          </cell>
          <cell r="B366" t="str">
            <v>川崎 勲</v>
          </cell>
          <cell r="C366" t="str">
            <v>4-12</v>
          </cell>
        </row>
        <row r="367">
          <cell r="A367" t="str">
            <v>JP01010369S</v>
          </cell>
          <cell r="B367" t="str">
            <v>香野 貴昭</v>
          </cell>
          <cell r="C367" t="str">
            <v>4-12</v>
          </cell>
        </row>
        <row r="368">
          <cell r="A368" t="str">
            <v>JP01010369S</v>
          </cell>
          <cell r="B368" t="str">
            <v>香野 貴昭</v>
          </cell>
          <cell r="C368" t="str">
            <v>4-12</v>
          </cell>
        </row>
        <row r="369">
          <cell r="A369" t="str">
            <v>JP01010364S</v>
          </cell>
          <cell r="B369" t="str">
            <v>渡部 徹</v>
          </cell>
          <cell r="C369" t="str">
            <v>4-12</v>
          </cell>
        </row>
        <row r="370">
          <cell r="A370" t="str">
            <v>JP010013019</v>
          </cell>
          <cell r="B370" t="str">
            <v>竹内 俊文</v>
          </cell>
          <cell r="C370" t="str">
            <v>4-12</v>
          </cell>
        </row>
        <row r="371">
          <cell r="A371" t="str">
            <v>JP010013019</v>
          </cell>
          <cell r="B371" t="str">
            <v>竹内 俊文</v>
          </cell>
          <cell r="C371" t="str">
            <v>4-12</v>
          </cell>
        </row>
        <row r="372">
          <cell r="A372" t="str">
            <v>JP01008517S</v>
          </cell>
          <cell r="B372" t="str">
            <v>濱邊 雄樹</v>
          </cell>
          <cell r="C372" t="str">
            <v>4-12</v>
          </cell>
        </row>
        <row r="373">
          <cell r="A373" t="str">
            <v>JP01008517S</v>
          </cell>
          <cell r="B373" t="str">
            <v>濱邊 雄樹</v>
          </cell>
          <cell r="C373" t="str">
            <v>4-12</v>
          </cell>
        </row>
        <row r="374">
          <cell r="A374" t="str">
            <v>JP01009188S</v>
          </cell>
          <cell r="B374" t="str">
            <v>柏崎 あゆみ</v>
          </cell>
          <cell r="C374" t="str">
            <v>4-12</v>
          </cell>
        </row>
        <row r="375">
          <cell r="A375" t="str">
            <v>JP01009188S</v>
          </cell>
          <cell r="B375" t="str">
            <v>柏崎 あゆみ</v>
          </cell>
          <cell r="C375" t="str">
            <v>4-12</v>
          </cell>
        </row>
        <row r="376">
          <cell r="A376" t="str">
            <v>JP010013007</v>
          </cell>
          <cell r="B376" t="str">
            <v>高橋 裕美子</v>
          </cell>
          <cell r="C376" t="str">
            <v>4-12</v>
          </cell>
        </row>
        <row r="377">
          <cell r="A377" t="str">
            <v>JP010013007</v>
          </cell>
          <cell r="B377" t="str">
            <v>高橋 裕美子</v>
          </cell>
          <cell r="C377" t="str">
            <v>4-12</v>
          </cell>
        </row>
        <row r="378">
          <cell r="A378" t="str">
            <v>JP010014815</v>
          </cell>
          <cell r="B378" t="str">
            <v>岡 健介</v>
          </cell>
          <cell r="C378" t="str">
            <v>4-12</v>
          </cell>
        </row>
        <row r="379">
          <cell r="A379" t="str">
            <v>JP010014815</v>
          </cell>
          <cell r="B379" t="str">
            <v>岡 健介</v>
          </cell>
          <cell r="C379" t="str">
            <v>4-12</v>
          </cell>
        </row>
        <row r="380">
          <cell r="A380" t="str">
            <v>JP010014104</v>
          </cell>
          <cell r="B380" t="str">
            <v>上妻 大雅</v>
          </cell>
          <cell r="C380" t="str">
            <v>4-12</v>
          </cell>
        </row>
        <row r="381">
          <cell r="A381" t="str">
            <v>JP010014104</v>
          </cell>
          <cell r="B381" t="str">
            <v>上妻 大雅</v>
          </cell>
          <cell r="C381" t="str">
            <v>4-12</v>
          </cell>
        </row>
        <row r="382">
          <cell r="A382" t="str">
            <v>JP010014817</v>
          </cell>
          <cell r="B382" t="str">
            <v>岡﨑 弘侑</v>
          </cell>
          <cell r="C382" t="str">
            <v>4-12</v>
          </cell>
        </row>
        <row r="383">
          <cell r="A383" t="str">
            <v>JP010014817</v>
          </cell>
          <cell r="B383" t="str">
            <v>岡﨑 弘侑</v>
          </cell>
          <cell r="C383" t="str">
            <v>4-12</v>
          </cell>
        </row>
        <row r="384">
          <cell r="A384" t="str">
            <v>JP010014901</v>
          </cell>
          <cell r="B384" t="str">
            <v>山根 寛信</v>
          </cell>
          <cell r="C384" t="str">
            <v>4-12</v>
          </cell>
        </row>
        <row r="385">
          <cell r="A385" t="str">
            <v>JP010014902</v>
          </cell>
          <cell r="B385" t="str">
            <v>養田 修平</v>
          </cell>
          <cell r="C385" t="str">
            <v>4-12</v>
          </cell>
        </row>
        <row r="386">
          <cell r="A386" t="str">
            <v>JP010014902</v>
          </cell>
          <cell r="B386" t="str">
            <v>養田 修平</v>
          </cell>
          <cell r="C386" t="str">
            <v>4-12</v>
          </cell>
        </row>
        <row r="387">
          <cell r="A387" t="str">
            <v>JP01007408S</v>
          </cell>
          <cell r="B387" t="str">
            <v>五十嵐 健吾</v>
          </cell>
          <cell r="C387" t="str">
            <v>4-12</v>
          </cell>
        </row>
        <row r="388">
          <cell r="A388" t="str">
            <v>JP010016254</v>
          </cell>
          <cell r="B388" t="str">
            <v>黒川 壽明</v>
          </cell>
          <cell r="C388" t="str">
            <v>4-13</v>
          </cell>
        </row>
        <row r="389">
          <cell r="A389" t="str">
            <v>JP010016254</v>
          </cell>
          <cell r="B389" t="str">
            <v>黒川 壽明</v>
          </cell>
          <cell r="C389" t="str">
            <v>4-13</v>
          </cell>
        </row>
        <row r="390">
          <cell r="A390" t="str">
            <v>JP010016342</v>
          </cell>
          <cell r="B390" t="str">
            <v>井上 伸一郎</v>
          </cell>
          <cell r="C390" t="str">
            <v>4-13</v>
          </cell>
        </row>
        <row r="391">
          <cell r="A391" t="str">
            <v>JP010016342</v>
          </cell>
          <cell r="B391" t="str">
            <v>井上 伸一郎</v>
          </cell>
          <cell r="C391" t="str">
            <v>4-13</v>
          </cell>
        </row>
        <row r="392">
          <cell r="A392" t="str">
            <v>JP010016379</v>
          </cell>
          <cell r="B392" t="str">
            <v>傳田 聖也</v>
          </cell>
          <cell r="C392" t="str">
            <v>4-13</v>
          </cell>
        </row>
        <row r="393">
          <cell r="A393" t="str">
            <v>JP010016391</v>
          </cell>
          <cell r="B393" t="str">
            <v>平田 淳</v>
          </cell>
          <cell r="C393" t="str">
            <v>4-13</v>
          </cell>
        </row>
        <row r="394">
          <cell r="A394" t="str">
            <v>JP01001806S</v>
          </cell>
          <cell r="B394" t="str">
            <v>荒谷 繁</v>
          </cell>
          <cell r="C394" t="str">
            <v>4-13</v>
          </cell>
        </row>
        <row r="395">
          <cell r="A395" t="str">
            <v>JP01001861S</v>
          </cell>
          <cell r="B395" t="str">
            <v>馬場 正威</v>
          </cell>
          <cell r="C395" t="str">
            <v>4-13</v>
          </cell>
        </row>
        <row r="396">
          <cell r="A396" t="str">
            <v>JP01001861S</v>
          </cell>
          <cell r="B396" t="str">
            <v>馬場 正威</v>
          </cell>
          <cell r="C396" t="str">
            <v>4-13</v>
          </cell>
        </row>
        <row r="397">
          <cell r="A397" t="str">
            <v>JP01000134S</v>
          </cell>
          <cell r="B397" t="str">
            <v>大坪 秀憲</v>
          </cell>
          <cell r="C397" t="str">
            <v>4-13</v>
          </cell>
        </row>
        <row r="398">
          <cell r="A398" t="str">
            <v>JP01000134S</v>
          </cell>
          <cell r="B398" t="str">
            <v>大坪 秀憲</v>
          </cell>
          <cell r="C398" t="str">
            <v>4-13</v>
          </cell>
        </row>
        <row r="399">
          <cell r="A399" t="str">
            <v>JP01006085S</v>
          </cell>
          <cell r="B399" t="str">
            <v>小山 峰久</v>
          </cell>
          <cell r="C399" t="str">
            <v>4-13</v>
          </cell>
        </row>
        <row r="400">
          <cell r="A400" t="str">
            <v>JP01006085S</v>
          </cell>
          <cell r="B400" t="str">
            <v>小山 峰久</v>
          </cell>
          <cell r="C400" t="str">
            <v>4-13</v>
          </cell>
        </row>
        <row r="401">
          <cell r="A401" t="str">
            <v>JP01008019S</v>
          </cell>
          <cell r="B401" t="str">
            <v>三枝 和臣</v>
          </cell>
          <cell r="C401" t="str">
            <v>4-13</v>
          </cell>
        </row>
        <row r="402">
          <cell r="A402" t="str">
            <v>JP01008019S</v>
          </cell>
          <cell r="B402" t="str">
            <v>三枝 和臣</v>
          </cell>
          <cell r="C402" t="str">
            <v>4-13</v>
          </cell>
        </row>
        <row r="403">
          <cell r="A403" t="str">
            <v>JP01008019S</v>
          </cell>
          <cell r="B403" t="str">
            <v>三枝 和臣</v>
          </cell>
          <cell r="C403" t="str">
            <v>4-13</v>
          </cell>
        </row>
        <row r="404">
          <cell r="A404" t="str">
            <v>JP01009724S</v>
          </cell>
          <cell r="B404" t="str">
            <v>小宮山 雅敏</v>
          </cell>
          <cell r="C404" t="str">
            <v>4-13</v>
          </cell>
        </row>
        <row r="405">
          <cell r="A405" t="str">
            <v>JP01010249S</v>
          </cell>
          <cell r="B405" t="str">
            <v>五十嵐 郁貴</v>
          </cell>
          <cell r="C405" t="str">
            <v>4-13</v>
          </cell>
        </row>
        <row r="406">
          <cell r="A406" t="str">
            <v>JP01010249S</v>
          </cell>
          <cell r="B406" t="str">
            <v>五十嵐 郁貴</v>
          </cell>
          <cell r="C406" t="str">
            <v>4-13</v>
          </cell>
        </row>
        <row r="407">
          <cell r="A407" t="str">
            <v>JP01010615S</v>
          </cell>
          <cell r="B407" t="str">
            <v>田子 直樹</v>
          </cell>
          <cell r="C407" t="str">
            <v>4-13</v>
          </cell>
        </row>
        <row r="408">
          <cell r="A408" t="str">
            <v>JP010011944</v>
          </cell>
          <cell r="B408" t="str">
            <v>伊藤 拓也</v>
          </cell>
          <cell r="C408" t="str">
            <v>4-13</v>
          </cell>
        </row>
        <row r="409">
          <cell r="A409" t="str">
            <v>JP010011944</v>
          </cell>
          <cell r="B409" t="str">
            <v>伊藤 拓也</v>
          </cell>
          <cell r="C409" t="str">
            <v>4-13</v>
          </cell>
        </row>
        <row r="410">
          <cell r="A410" t="str">
            <v>JP01009171S</v>
          </cell>
          <cell r="B410" t="str">
            <v>伊藤 修</v>
          </cell>
          <cell r="C410" t="str">
            <v>4-13</v>
          </cell>
        </row>
        <row r="411">
          <cell r="A411" t="str">
            <v>JP010013014</v>
          </cell>
          <cell r="B411" t="str">
            <v>小泉 翔</v>
          </cell>
          <cell r="C411" t="str">
            <v>4-13</v>
          </cell>
        </row>
        <row r="412">
          <cell r="A412" t="str">
            <v>JP010013017</v>
          </cell>
          <cell r="B412" t="str">
            <v>榎本 隆行</v>
          </cell>
          <cell r="C412" t="str">
            <v>4-13</v>
          </cell>
        </row>
        <row r="413">
          <cell r="A413" t="str">
            <v>JP010014024</v>
          </cell>
          <cell r="B413" t="str">
            <v>玉田 いづみ</v>
          </cell>
          <cell r="C413" t="str">
            <v>4-13</v>
          </cell>
        </row>
        <row r="414">
          <cell r="A414" t="str">
            <v>JP010014024</v>
          </cell>
          <cell r="B414" t="str">
            <v>玉田 いづみ</v>
          </cell>
          <cell r="C414" t="str">
            <v>4-13</v>
          </cell>
        </row>
        <row r="415">
          <cell r="A415" t="str">
            <v>JP010014099</v>
          </cell>
          <cell r="B415" t="str">
            <v>松岡 美苗</v>
          </cell>
          <cell r="C415" t="str">
            <v>4-13</v>
          </cell>
        </row>
        <row r="416">
          <cell r="A416" t="str">
            <v>JP010014099</v>
          </cell>
          <cell r="B416" t="str">
            <v>松岡 美苗</v>
          </cell>
          <cell r="C416" t="str">
            <v>4-13</v>
          </cell>
        </row>
        <row r="417">
          <cell r="A417" t="str">
            <v>JP010014841</v>
          </cell>
          <cell r="B417" t="str">
            <v>小山 義和</v>
          </cell>
          <cell r="C417" t="str">
            <v>4-13</v>
          </cell>
        </row>
        <row r="418">
          <cell r="A418" t="str">
            <v>JP010014841</v>
          </cell>
          <cell r="B418" t="str">
            <v>小山 義和</v>
          </cell>
          <cell r="C418" t="str">
            <v>4-13</v>
          </cell>
        </row>
        <row r="419">
          <cell r="A419" t="str">
            <v>JP010012885</v>
          </cell>
          <cell r="B419" t="str">
            <v>稲熊 苑子</v>
          </cell>
          <cell r="C419" t="str">
            <v>4-13</v>
          </cell>
        </row>
        <row r="420">
          <cell r="A420" t="str">
            <v>JP01000663S</v>
          </cell>
          <cell r="B420" t="str">
            <v>菊地 幹夫</v>
          </cell>
          <cell r="C420" t="str">
            <v>4-13</v>
          </cell>
        </row>
        <row r="421">
          <cell r="A421" t="str">
            <v>JP01003828S</v>
          </cell>
          <cell r="B421" t="str">
            <v>山本 清孝</v>
          </cell>
          <cell r="C421" t="str">
            <v>4-13</v>
          </cell>
        </row>
        <row r="422">
          <cell r="A422" t="str">
            <v>JP01005761S</v>
          </cell>
          <cell r="B422" t="str">
            <v>松森 雄市</v>
          </cell>
          <cell r="C422" t="str">
            <v>4-13</v>
          </cell>
        </row>
        <row r="423">
          <cell r="A423" t="str">
            <v>JP01005761S</v>
          </cell>
          <cell r="B423" t="str">
            <v>松森 雄市</v>
          </cell>
          <cell r="C423" t="str">
            <v>4-13</v>
          </cell>
        </row>
        <row r="424">
          <cell r="A424" t="str">
            <v>JP01009285S</v>
          </cell>
          <cell r="B424" t="str">
            <v>藤井 伸一</v>
          </cell>
          <cell r="C424" t="str">
            <v>4-13</v>
          </cell>
        </row>
        <row r="425">
          <cell r="A425" t="str">
            <v>JP01010358S</v>
          </cell>
          <cell r="B425" t="str">
            <v>磯邉 昌一</v>
          </cell>
          <cell r="C425" t="str">
            <v>4-13</v>
          </cell>
        </row>
        <row r="426">
          <cell r="A426" t="str">
            <v>JP01010358S</v>
          </cell>
          <cell r="B426" t="str">
            <v>磯邉 昌一</v>
          </cell>
          <cell r="C426" t="str">
            <v>4-13</v>
          </cell>
        </row>
        <row r="427">
          <cell r="A427" t="str">
            <v>JP01010358S</v>
          </cell>
          <cell r="B427" t="str">
            <v>磯邉 昌一</v>
          </cell>
          <cell r="C427" t="str">
            <v>4-13</v>
          </cell>
        </row>
        <row r="428">
          <cell r="A428" t="str">
            <v>JP010014168</v>
          </cell>
          <cell r="B428" t="str">
            <v>按田 直樹</v>
          </cell>
          <cell r="C428" t="str">
            <v>4-13</v>
          </cell>
        </row>
        <row r="429">
          <cell r="A429" t="str">
            <v>JP010014168</v>
          </cell>
          <cell r="B429" t="str">
            <v>按田 直樹</v>
          </cell>
          <cell r="C429" t="str">
            <v>4-13</v>
          </cell>
        </row>
        <row r="430">
          <cell r="A430" t="str">
            <v>JP010014883</v>
          </cell>
          <cell r="B430" t="str">
            <v>福田 佑司</v>
          </cell>
          <cell r="C430" t="str">
            <v>4-13</v>
          </cell>
        </row>
        <row r="431">
          <cell r="A431" t="str">
            <v>JP01001435S</v>
          </cell>
          <cell r="B431" t="str">
            <v>赤木 之也</v>
          </cell>
          <cell r="C431" t="str">
            <v>4-13</v>
          </cell>
        </row>
        <row r="432">
          <cell r="A432" t="str">
            <v>JP01010232S</v>
          </cell>
          <cell r="B432" t="str">
            <v>磐淵 哲兵</v>
          </cell>
          <cell r="C432" t="str">
            <v>4-13</v>
          </cell>
        </row>
        <row r="433">
          <cell r="A433" t="str">
            <v>JP01010232S</v>
          </cell>
          <cell r="B433" t="str">
            <v>磐淵 哲兵</v>
          </cell>
          <cell r="C433" t="str">
            <v>4-13</v>
          </cell>
        </row>
        <row r="434">
          <cell r="A434" t="str">
            <v>JP01002495S</v>
          </cell>
          <cell r="B434" t="str">
            <v>島田 千晶</v>
          </cell>
          <cell r="C434" t="str">
            <v>4-13</v>
          </cell>
        </row>
        <row r="435">
          <cell r="A435" t="str">
            <v>JP01005731S</v>
          </cell>
          <cell r="B435" t="str">
            <v>中山 顕一</v>
          </cell>
          <cell r="C435" t="str">
            <v>4-13</v>
          </cell>
        </row>
        <row r="436">
          <cell r="A436" t="str">
            <v>JP01005731S</v>
          </cell>
          <cell r="B436" t="str">
            <v>中山 顕一</v>
          </cell>
          <cell r="C436" t="str">
            <v>4-13</v>
          </cell>
        </row>
        <row r="437">
          <cell r="A437" t="str">
            <v>JP010016253</v>
          </cell>
          <cell r="B437" t="str">
            <v>熊倉 勇輝</v>
          </cell>
          <cell r="C437" t="str">
            <v>4-14 011469</v>
          </cell>
        </row>
        <row r="438">
          <cell r="A438" t="str">
            <v>JP010016282</v>
          </cell>
          <cell r="B438" t="str">
            <v>立浪 伸悟</v>
          </cell>
          <cell r="C438" t="str">
            <v>4-14 011469</v>
          </cell>
        </row>
        <row r="439">
          <cell r="A439" t="str">
            <v>JP010016282</v>
          </cell>
          <cell r="B439" t="str">
            <v>立浪 伸悟</v>
          </cell>
          <cell r="C439" t="str">
            <v>4-14 011469</v>
          </cell>
        </row>
        <row r="440">
          <cell r="A440" t="str">
            <v>JP010016393</v>
          </cell>
          <cell r="B440" t="str">
            <v>藤澤 大志</v>
          </cell>
          <cell r="C440" t="str">
            <v>4-14 011469</v>
          </cell>
        </row>
        <row r="441">
          <cell r="A441" t="str">
            <v>JP010016393</v>
          </cell>
          <cell r="B441" t="str">
            <v>藤澤 大志</v>
          </cell>
          <cell r="C441" t="str">
            <v>4-14 011469</v>
          </cell>
        </row>
        <row r="442">
          <cell r="A442" t="str">
            <v>JP01006669S</v>
          </cell>
          <cell r="B442" t="str">
            <v>五十嵐 博文</v>
          </cell>
          <cell r="C442" t="str">
            <v>4-14 011469</v>
          </cell>
        </row>
        <row r="443">
          <cell r="A443" t="str">
            <v>JP01006669S</v>
          </cell>
          <cell r="B443" t="str">
            <v>五十嵐 博文</v>
          </cell>
          <cell r="C443" t="str">
            <v>4-14 011469</v>
          </cell>
        </row>
        <row r="444">
          <cell r="A444" t="str">
            <v>JP01006669S</v>
          </cell>
          <cell r="B444" t="str">
            <v>五十嵐 博文</v>
          </cell>
          <cell r="C444" t="str">
            <v>4-14 011469</v>
          </cell>
        </row>
        <row r="445">
          <cell r="A445" t="str">
            <v>JP01007899S</v>
          </cell>
          <cell r="B445" t="str">
            <v>髙倉 満</v>
          </cell>
          <cell r="C445" t="str">
            <v>4-14 011469</v>
          </cell>
        </row>
        <row r="446">
          <cell r="A446" t="str">
            <v>JP01007899S</v>
          </cell>
          <cell r="B446" t="str">
            <v>髙倉 満</v>
          </cell>
          <cell r="C446" t="str">
            <v>4-14 011469</v>
          </cell>
        </row>
        <row r="447">
          <cell r="A447" t="str">
            <v>JP010014822</v>
          </cell>
          <cell r="B447" t="str">
            <v>柏瀨 祐太</v>
          </cell>
          <cell r="C447" t="str">
            <v>4-14 011469</v>
          </cell>
        </row>
        <row r="448">
          <cell r="A448" t="str">
            <v>JP01003961S</v>
          </cell>
          <cell r="B448" t="str">
            <v>伊藤 誉充</v>
          </cell>
          <cell r="C448" t="str">
            <v>4-14 011469</v>
          </cell>
        </row>
        <row r="449">
          <cell r="A449" t="str">
            <v>JP01008535S</v>
          </cell>
          <cell r="B449" t="str">
            <v>虫賀 秀之</v>
          </cell>
          <cell r="C449" t="str">
            <v>4-14 011469</v>
          </cell>
        </row>
        <row r="450">
          <cell r="A450" t="str">
            <v>JP01008535S</v>
          </cell>
          <cell r="B450" t="str">
            <v>虫賀 秀之</v>
          </cell>
          <cell r="C450" t="str">
            <v>4-14 011469</v>
          </cell>
        </row>
        <row r="451">
          <cell r="A451" t="str">
            <v>JP010013978</v>
          </cell>
          <cell r="B451" t="str">
            <v>松岡 良輔</v>
          </cell>
          <cell r="C451" t="str">
            <v>4-14 011469</v>
          </cell>
        </row>
        <row r="452">
          <cell r="A452" t="str">
            <v>JP010013978</v>
          </cell>
          <cell r="B452" t="str">
            <v>松岡 良輔</v>
          </cell>
          <cell r="C452" t="str">
            <v>4-14 011469</v>
          </cell>
        </row>
        <row r="453">
          <cell r="A453" t="str">
            <v>JP01007915S</v>
          </cell>
          <cell r="B453" t="str">
            <v>梶原 歩</v>
          </cell>
          <cell r="C453" t="str">
            <v>4-14 011469</v>
          </cell>
        </row>
        <row r="454">
          <cell r="A454" t="str">
            <v>JP01007915S</v>
          </cell>
          <cell r="B454" t="str">
            <v>梶原 歩</v>
          </cell>
          <cell r="C454" t="str">
            <v>4-14 011469</v>
          </cell>
        </row>
        <row r="455">
          <cell r="A455" t="str">
            <v>JP01001455S</v>
          </cell>
          <cell r="B455" t="str">
            <v>川辺 恵子</v>
          </cell>
          <cell r="C455" t="str">
            <v>4-14 011469</v>
          </cell>
        </row>
        <row r="456">
          <cell r="A456" t="str">
            <v>JP01000439S</v>
          </cell>
          <cell r="B456" t="str">
            <v>杉山 正一</v>
          </cell>
          <cell r="C456" t="str">
            <v>4-14 011469</v>
          </cell>
        </row>
        <row r="457">
          <cell r="A457" t="str">
            <v>JP01007716S</v>
          </cell>
          <cell r="B457" t="str">
            <v>豊田 滋人</v>
          </cell>
          <cell r="C457" t="str">
            <v>4-14 011469</v>
          </cell>
        </row>
        <row r="458">
          <cell r="A458" t="str">
            <v>JP01007716S</v>
          </cell>
          <cell r="B458" t="str">
            <v>豊田 滋人</v>
          </cell>
          <cell r="C458" t="str">
            <v>4-14 011469</v>
          </cell>
        </row>
        <row r="459">
          <cell r="A459" t="str">
            <v>JP01008482S</v>
          </cell>
          <cell r="B459" t="str">
            <v>庄田 真樹</v>
          </cell>
          <cell r="C459" t="str">
            <v>4-14 011469</v>
          </cell>
        </row>
        <row r="460">
          <cell r="A460" t="str">
            <v>JP01008482S</v>
          </cell>
          <cell r="B460" t="str">
            <v>庄田 真樹</v>
          </cell>
          <cell r="C460" t="str">
            <v>4-14 011469</v>
          </cell>
        </row>
        <row r="461">
          <cell r="A461" t="str">
            <v>JP01005642S</v>
          </cell>
          <cell r="B461" t="str">
            <v>大塚 篤</v>
          </cell>
          <cell r="C461" t="str">
            <v>4-14 011469</v>
          </cell>
        </row>
        <row r="462">
          <cell r="A462" t="str">
            <v>JP01005642S</v>
          </cell>
          <cell r="B462" t="str">
            <v>大塚 篤</v>
          </cell>
          <cell r="C462" t="str">
            <v>4-14 011469</v>
          </cell>
        </row>
        <row r="463">
          <cell r="A463" t="str">
            <v>JP01004056S</v>
          </cell>
          <cell r="B463" t="str">
            <v>鬼木 喜一郎</v>
          </cell>
          <cell r="C463" t="str">
            <v>4-14 011469</v>
          </cell>
        </row>
        <row r="464">
          <cell r="A464" t="str">
            <v>JP01004056S</v>
          </cell>
          <cell r="B464" t="str">
            <v>鬼木 喜一郎</v>
          </cell>
          <cell r="C464" t="str">
            <v>4-14 011469</v>
          </cell>
        </row>
        <row r="465">
          <cell r="A465" t="str">
            <v>JP01006583S</v>
          </cell>
          <cell r="B465" t="str">
            <v>小林 弘樹</v>
          </cell>
          <cell r="C465" t="str">
            <v>4-14 011469</v>
          </cell>
        </row>
        <row r="466">
          <cell r="A466" t="str">
            <v>JP01006583S</v>
          </cell>
          <cell r="B466" t="str">
            <v>小林 弘樹</v>
          </cell>
          <cell r="C466" t="str">
            <v>4-14 011469</v>
          </cell>
        </row>
        <row r="467">
          <cell r="A467" t="str">
            <v>JP01007981S</v>
          </cell>
          <cell r="B467" t="str">
            <v>村上 武志</v>
          </cell>
          <cell r="C467" t="str">
            <v>4-14 011469</v>
          </cell>
        </row>
        <row r="468">
          <cell r="A468" t="str">
            <v>JP01007981S</v>
          </cell>
          <cell r="B468" t="str">
            <v>村上 武志</v>
          </cell>
          <cell r="C468" t="str">
            <v>4-14 011469</v>
          </cell>
        </row>
        <row r="469">
          <cell r="A469" t="str">
            <v>JP01010580S</v>
          </cell>
          <cell r="B469" t="str">
            <v>野田 浩一</v>
          </cell>
          <cell r="C469" t="str">
            <v>4-14 011469</v>
          </cell>
        </row>
        <row r="470">
          <cell r="A470" t="str">
            <v>JP010012418</v>
          </cell>
          <cell r="B470" t="str">
            <v>土屋 紗喜子</v>
          </cell>
          <cell r="C470" t="str">
            <v>4-14 011469</v>
          </cell>
        </row>
        <row r="471">
          <cell r="A471" t="str">
            <v>JP010012418</v>
          </cell>
          <cell r="B471" t="str">
            <v>土屋 紗喜子</v>
          </cell>
          <cell r="C471" t="str">
            <v>4-14 011469</v>
          </cell>
        </row>
        <row r="472">
          <cell r="A472" t="str">
            <v>JP010012418</v>
          </cell>
          <cell r="B472" t="str">
            <v>土屋 紗喜子</v>
          </cell>
          <cell r="C472" t="str">
            <v>4-14 011469</v>
          </cell>
        </row>
        <row r="473">
          <cell r="A473" t="str">
            <v>JP010013016</v>
          </cell>
          <cell r="B473" t="str">
            <v>熊澤 真紀</v>
          </cell>
          <cell r="C473" t="str">
            <v>4-14 011469</v>
          </cell>
        </row>
        <row r="474">
          <cell r="A474" t="str">
            <v>JP010013016</v>
          </cell>
          <cell r="B474" t="str">
            <v>熊澤 真紀</v>
          </cell>
          <cell r="C474" t="str">
            <v>4-14 011469</v>
          </cell>
        </row>
        <row r="475">
          <cell r="A475" t="str">
            <v>JP010013144</v>
          </cell>
          <cell r="B475" t="str">
            <v>八島 遥香</v>
          </cell>
          <cell r="C475" t="str">
            <v>4-14 011469</v>
          </cell>
        </row>
        <row r="476">
          <cell r="A476" t="str">
            <v>JP010013144</v>
          </cell>
          <cell r="B476" t="str">
            <v>八島 遥香</v>
          </cell>
          <cell r="C476" t="str">
            <v>4-14 011469</v>
          </cell>
        </row>
        <row r="477">
          <cell r="A477" t="str">
            <v>JP010014828</v>
          </cell>
          <cell r="B477" t="str">
            <v>川﨑 奏海</v>
          </cell>
          <cell r="C477" t="str">
            <v>4-14 011469</v>
          </cell>
        </row>
        <row r="478">
          <cell r="A478" t="str">
            <v>JP010014828</v>
          </cell>
          <cell r="B478" t="str">
            <v>川﨑 奏海</v>
          </cell>
          <cell r="C478" t="str">
            <v>4-14 011469</v>
          </cell>
        </row>
        <row r="479">
          <cell r="A479" t="str">
            <v>JP010014050</v>
          </cell>
          <cell r="B479" t="str">
            <v>小比類巻 佳朗</v>
          </cell>
          <cell r="C479" t="str">
            <v>4-15 011470</v>
          </cell>
        </row>
        <row r="480">
          <cell r="A480" t="str">
            <v>JP010014050</v>
          </cell>
          <cell r="B480" t="str">
            <v>小比類巻 佳朗</v>
          </cell>
          <cell r="C480" t="str">
            <v>4-15 011470</v>
          </cell>
        </row>
        <row r="481">
          <cell r="A481" t="str">
            <v>JP010016284</v>
          </cell>
          <cell r="B481" t="str">
            <v>田畑 幸子</v>
          </cell>
          <cell r="C481" t="str">
            <v>4-15 011470</v>
          </cell>
        </row>
        <row r="482">
          <cell r="A482" t="str">
            <v>JP010016284</v>
          </cell>
          <cell r="B482" t="str">
            <v>田畑 幸子</v>
          </cell>
          <cell r="C482" t="str">
            <v>4-15 011470</v>
          </cell>
        </row>
        <row r="483">
          <cell r="A483" t="str">
            <v>JP010016380</v>
          </cell>
          <cell r="B483" t="str">
            <v>外岡 治樹</v>
          </cell>
          <cell r="C483" t="str">
            <v>4-15 011470</v>
          </cell>
        </row>
        <row r="484">
          <cell r="A484" t="str">
            <v>JP010016380</v>
          </cell>
          <cell r="B484" t="str">
            <v>外岡 治樹</v>
          </cell>
          <cell r="C484" t="str">
            <v>4-15 011470</v>
          </cell>
        </row>
        <row r="485">
          <cell r="A485" t="str">
            <v>JP010016361</v>
          </cell>
          <cell r="B485" t="str">
            <v>岸上 亮太</v>
          </cell>
          <cell r="C485" t="str">
            <v>4-15 011470</v>
          </cell>
        </row>
        <row r="486">
          <cell r="A486" t="str">
            <v>JP010016361</v>
          </cell>
          <cell r="B486" t="str">
            <v>岸上 亮太</v>
          </cell>
          <cell r="C486" t="str">
            <v>4-15 011470</v>
          </cell>
        </row>
        <row r="487">
          <cell r="A487" t="str">
            <v>JP010016384</v>
          </cell>
          <cell r="B487" t="str">
            <v>奈良 俊吾</v>
          </cell>
          <cell r="C487" t="str">
            <v>4-15 011470</v>
          </cell>
        </row>
        <row r="488">
          <cell r="A488" t="str">
            <v>JP010016384</v>
          </cell>
          <cell r="B488" t="str">
            <v>奈良 俊吾</v>
          </cell>
          <cell r="C488" t="str">
            <v>4-15 011470</v>
          </cell>
        </row>
        <row r="489">
          <cell r="A489" t="str">
            <v>JP01003125S</v>
          </cell>
          <cell r="B489" t="str">
            <v>保戸塚 崇</v>
          </cell>
          <cell r="C489" t="str">
            <v>4-15 011470</v>
          </cell>
        </row>
        <row r="490">
          <cell r="A490" t="str">
            <v>JP01003125S</v>
          </cell>
          <cell r="B490" t="str">
            <v>保戸塚 崇</v>
          </cell>
          <cell r="C490" t="str">
            <v>4-15 011470</v>
          </cell>
        </row>
        <row r="491">
          <cell r="A491" t="str">
            <v>JP01007781S</v>
          </cell>
          <cell r="B491" t="str">
            <v>松前 江里子</v>
          </cell>
          <cell r="C491" t="str">
            <v>4-15 011470</v>
          </cell>
        </row>
        <row r="492">
          <cell r="A492" t="str">
            <v>JP01006313S</v>
          </cell>
          <cell r="B492" t="str">
            <v>櫻井 貴之</v>
          </cell>
          <cell r="C492" t="str">
            <v>4-15 011470</v>
          </cell>
        </row>
        <row r="493">
          <cell r="A493" t="str">
            <v>JP01006313S</v>
          </cell>
          <cell r="B493" t="str">
            <v>櫻井 貴之</v>
          </cell>
          <cell r="C493" t="str">
            <v>4-15 011470</v>
          </cell>
        </row>
        <row r="494">
          <cell r="A494" t="str">
            <v>JP01007892S</v>
          </cell>
          <cell r="B494" t="str">
            <v>齋藤 健</v>
          </cell>
          <cell r="C494" t="str">
            <v>4-15 011470</v>
          </cell>
        </row>
        <row r="495">
          <cell r="A495" t="str">
            <v>JP01007500S</v>
          </cell>
          <cell r="B495" t="str">
            <v>浮地 康治郎</v>
          </cell>
          <cell r="C495" t="str">
            <v>4-15 011470</v>
          </cell>
        </row>
        <row r="496">
          <cell r="A496" t="str">
            <v>JP01007500S</v>
          </cell>
          <cell r="B496" t="str">
            <v>浮地 康治郎</v>
          </cell>
          <cell r="C496" t="str">
            <v>4-15 011470</v>
          </cell>
        </row>
        <row r="497">
          <cell r="A497" t="str">
            <v>JP01008242S</v>
          </cell>
          <cell r="B497" t="str">
            <v>三間 康司</v>
          </cell>
          <cell r="C497" t="str">
            <v>4-15 011470</v>
          </cell>
        </row>
        <row r="498">
          <cell r="A498" t="str">
            <v>JP01008242S</v>
          </cell>
          <cell r="B498" t="str">
            <v>三間 康司</v>
          </cell>
          <cell r="C498" t="str">
            <v>4-15 011470</v>
          </cell>
        </row>
        <row r="499">
          <cell r="A499" t="str">
            <v>JP01010898S</v>
          </cell>
          <cell r="B499" t="str">
            <v>服部 敦</v>
          </cell>
          <cell r="C499" t="str">
            <v>4-15 011470</v>
          </cell>
        </row>
        <row r="500">
          <cell r="A500" t="str">
            <v>JP01010898S</v>
          </cell>
          <cell r="B500" t="str">
            <v>服部 敦</v>
          </cell>
          <cell r="C500" t="str">
            <v>4-15 011470</v>
          </cell>
        </row>
        <row r="501">
          <cell r="A501" t="str">
            <v>JP010014840</v>
          </cell>
          <cell r="B501" t="str">
            <v>小森谷 要二</v>
          </cell>
          <cell r="C501" t="str">
            <v>4-15 011470</v>
          </cell>
        </row>
        <row r="502">
          <cell r="A502" t="str">
            <v>JP010014840</v>
          </cell>
          <cell r="B502" t="str">
            <v>小森谷 要二</v>
          </cell>
          <cell r="C502" t="str">
            <v>4-15 011470</v>
          </cell>
        </row>
        <row r="503">
          <cell r="A503" t="str">
            <v>JP010014966</v>
          </cell>
          <cell r="B503" t="str">
            <v>吉田 由介</v>
          </cell>
          <cell r="C503" t="str">
            <v>4-15 011470</v>
          </cell>
        </row>
        <row r="504">
          <cell r="A504" t="str">
            <v>JP01004123S</v>
          </cell>
          <cell r="B504" t="str">
            <v>富樫 隆行</v>
          </cell>
          <cell r="C504" t="str">
            <v>4-15 011470</v>
          </cell>
        </row>
        <row r="505">
          <cell r="A505" t="str">
            <v>JP01004123S</v>
          </cell>
          <cell r="B505" t="str">
            <v>富樫 隆行</v>
          </cell>
          <cell r="C505" t="str">
            <v>4-15 011470</v>
          </cell>
        </row>
        <row r="506">
          <cell r="A506" t="str">
            <v>JP01007689S</v>
          </cell>
          <cell r="B506" t="str">
            <v>島村 路子</v>
          </cell>
          <cell r="C506" t="str">
            <v>4-15 011470</v>
          </cell>
        </row>
        <row r="507">
          <cell r="A507" t="str">
            <v>JP01007689S</v>
          </cell>
          <cell r="B507" t="str">
            <v>島村 路子</v>
          </cell>
          <cell r="C507" t="str">
            <v>4-15 011470</v>
          </cell>
        </row>
        <row r="508">
          <cell r="A508" t="str">
            <v>JP01007799S</v>
          </cell>
          <cell r="B508" t="str">
            <v>赤池 知広</v>
          </cell>
          <cell r="C508" t="str">
            <v>4-15 011470</v>
          </cell>
        </row>
        <row r="509">
          <cell r="A509" t="str">
            <v>JP01005833S</v>
          </cell>
          <cell r="B509" t="str">
            <v>蟹澤 啓輔</v>
          </cell>
          <cell r="C509" t="str">
            <v>4-15 011470</v>
          </cell>
        </row>
        <row r="510">
          <cell r="A510" t="str">
            <v>JP01005833S</v>
          </cell>
          <cell r="B510" t="str">
            <v>蟹澤 啓輔</v>
          </cell>
          <cell r="C510" t="str">
            <v>4-15 011470</v>
          </cell>
        </row>
        <row r="511">
          <cell r="A511" t="str">
            <v>JP01006625S</v>
          </cell>
          <cell r="B511" t="str">
            <v>二階堂 浩之</v>
          </cell>
          <cell r="C511" t="str">
            <v>4-15 011470</v>
          </cell>
        </row>
        <row r="512">
          <cell r="A512" t="str">
            <v>JP01006625S</v>
          </cell>
          <cell r="B512" t="str">
            <v>二階堂 浩之</v>
          </cell>
          <cell r="C512" t="str">
            <v>4-15 011470</v>
          </cell>
        </row>
        <row r="513">
          <cell r="A513" t="str">
            <v>JP01006715S</v>
          </cell>
          <cell r="B513" t="str">
            <v>前田 麻子</v>
          </cell>
          <cell r="C513" t="str">
            <v>4-15 011470</v>
          </cell>
        </row>
        <row r="514">
          <cell r="A514" t="str">
            <v>JP01010530S</v>
          </cell>
          <cell r="B514" t="str">
            <v>鷲江 充</v>
          </cell>
          <cell r="C514" t="str">
            <v>4-15 011470</v>
          </cell>
        </row>
        <row r="515">
          <cell r="A515" t="str">
            <v>JP01010530S</v>
          </cell>
          <cell r="B515" t="str">
            <v>鷲江 充</v>
          </cell>
          <cell r="C515" t="str">
            <v>4-15 011470</v>
          </cell>
        </row>
        <row r="516">
          <cell r="A516" t="str">
            <v>JP01010363S</v>
          </cell>
          <cell r="B516" t="str">
            <v>山下 絵理子</v>
          </cell>
          <cell r="C516" t="str">
            <v>4-15 011470</v>
          </cell>
        </row>
        <row r="517">
          <cell r="A517" t="str">
            <v>JP01010363S</v>
          </cell>
          <cell r="B517" t="str">
            <v>山下 絵理子</v>
          </cell>
          <cell r="C517" t="str">
            <v>4-15 011470</v>
          </cell>
        </row>
        <row r="518">
          <cell r="A518" t="str">
            <v>JP01008326S</v>
          </cell>
          <cell r="B518" t="str">
            <v>瀨知 洋史</v>
          </cell>
          <cell r="C518" t="str">
            <v>4-15 011470</v>
          </cell>
        </row>
        <row r="519">
          <cell r="A519" t="str">
            <v>JP01008326S</v>
          </cell>
          <cell r="B519" t="str">
            <v>瀨知 洋史</v>
          </cell>
          <cell r="C519" t="str">
            <v>4-15 011470</v>
          </cell>
        </row>
        <row r="520">
          <cell r="A520" t="str">
            <v>JP010011996</v>
          </cell>
          <cell r="B520" t="str">
            <v>紺野 恵里</v>
          </cell>
          <cell r="C520" t="str">
            <v>4-15 011470</v>
          </cell>
        </row>
        <row r="521">
          <cell r="A521" t="str">
            <v>JP010011996</v>
          </cell>
          <cell r="B521" t="str">
            <v>紺野 恵里</v>
          </cell>
          <cell r="C521" t="str">
            <v>4-15 011470</v>
          </cell>
        </row>
        <row r="522">
          <cell r="A522" t="str">
            <v>JP010012477</v>
          </cell>
          <cell r="B522" t="str">
            <v>村上 航一</v>
          </cell>
          <cell r="C522" t="str">
            <v>4-15 011470</v>
          </cell>
        </row>
        <row r="523">
          <cell r="A523" t="str">
            <v>JP010012477</v>
          </cell>
          <cell r="B523" t="str">
            <v>村上 航一</v>
          </cell>
          <cell r="C523" t="str">
            <v>4-15 011470</v>
          </cell>
        </row>
        <row r="524">
          <cell r="A524" t="str">
            <v>JP010014885</v>
          </cell>
          <cell r="B524" t="str">
            <v>堀内 孝志</v>
          </cell>
          <cell r="C524" t="str">
            <v>4-15 011470</v>
          </cell>
        </row>
        <row r="525">
          <cell r="A525" t="str">
            <v>JP010014940</v>
          </cell>
          <cell r="B525" t="str">
            <v>谷上 耕史朗</v>
          </cell>
          <cell r="C525" t="str">
            <v>4-15 011470</v>
          </cell>
        </row>
        <row r="526">
          <cell r="A526" t="str">
            <v>JP010014940</v>
          </cell>
          <cell r="B526" t="str">
            <v>谷上 耕史朗</v>
          </cell>
          <cell r="C526" t="str">
            <v>4-15 011470</v>
          </cell>
        </row>
        <row r="527">
          <cell r="A527" t="str">
            <v>JP010014244</v>
          </cell>
          <cell r="B527" t="str">
            <v>寺田 七恵</v>
          </cell>
          <cell r="C527" t="str">
            <v>4-15 011470</v>
          </cell>
        </row>
        <row r="528">
          <cell r="A528" t="str">
            <v>JP010014244</v>
          </cell>
          <cell r="B528" t="str">
            <v>寺田 七恵</v>
          </cell>
          <cell r="C528" t="str">
            <v>4-15 011470</v>
          </cell>
        </row>
        <row r="529">
          <cell r="A529" t="str">
            <v>JP010014244</v>
          </cell>
          <cell r="B529" t="str">
            <v>寺田 七恵</v>
          </cell>
          <cell r="C529" t="str">
            <v>4-15 011470</v>
          </cell>
        </row>
        <row r="530">
          <cell r="A530" t="str">
            <v>JP01008311S</v>
          </cell>
          <cell r="B530" t="str">
            <v>依田 慶士</v>
          </cell>
          <cell r="C530" t="str">
            <v>4-15 011470</v>
          </cell>
        </row>
        <row r="531">
          <cell r="A531" t="str">
            <v>JP01005097S</v>
          </cell>
          <cell r="B531" t="str">
            <v>河野 和可子</v>
          </cell>
          <cell r="C531" t="str">
            <v>4-15 011470</v>
          </cell>
        </row>
        <row r="532">
          <cell r="A532" t="str">
            <v>JP010016239</v>
          </cell>
          <cell r="B532" t="str">
            <v>遠藤 諭紀</v>
          </cell>
          <cell r="C532" t="str">
            <v>4-16 011471</v>
          </cell>
        </row>
        <row r="533">
          <cell r="A533" t="str">
            <v>JP010016239</v>
          </cell>
          <cell r="B533" t="str">
            <v>遠藤 諭紀</v>
          </cell>
          <cell r="C533" t="str">
            <v>4-16 011471</v>
          </cell>
        </row>
        <row r="534">
          <cell r="A534" t="str">
            <v>JP010016319</v>
          </cell>
          <cell r="B534" t="str">
            <v>向田 早希</v>
          </cell>
          <cell r="C534" t="str">
            <v>4-16 011471</v>
          </cell>
        </row>
        <row r="535">
          <cell r="A535" t="str">
            <v>JP010016356</v>
          </cell>
          <cell r="B535" t="str">
            <v>樫村 直弥</v>
          </cell>
          <cell r="C535" t="str">
            <v>4-16 011471</v>
          </cell>
        </row>
        <row r="536">
          <cell r="A536" t="str">
            <v>JP010016356</v>
          </cell>
          <cell r="B536" t="str">
            <v>樫村 直弥</v>
          </cell>
          <cell r="C536" t="str">
            <v>4-16 011471</v>
          </cell>
        </row>
        <row r="537">
          <cell r="A537" t="str">
            <v>JP010014836</v>
          </cell>
          <cell r="B537" t="str">
            <v>小林 慎司</v>
          </cell>
          <cell r="C537" t="str">
            <v>4-16 011471</v>
          </cell>
        </row>
        <row r="538">
          <cell r="A538" t="str">
            <v>JP01002477S</v>
          </cell>
          <cell r="B538" t="str">
            <v>石川 雅俊</v>
          </cell>
          <cell r="C538" t="str">
            <v>4-16 011471</v>
          </cell>
        </row>
        <row r="539">
          <cell r="A539" t="str">
            <v>JP01003727S</v>
          </cell>
          <cell r="B539" t="str">
            <v>吉岡 浩二</v>
          </cell>
          <cell r="C539" t="str">
            <v>4-16 011471</v>
          </cell>
        </row>
        <row r="540">
          <cell r="A540" t="str">
            <v>JP01003727S</v>
          </cell>
          <cell r="B540" t="str">
            <v>吉岡 浩二</v>
          </cell>
          <cell r="C540" t="str">
            <v>4-16 011471</v>
          </cell>
        </row>
        <row r="541">
          <cell r="A541" t="str">
            <v>JP01004609S</v>
          </cell>
          <cell r="B541" t="str">
            <v>清水 直隆</v>
          </cell>
          <cell r="C541" t="str">
            <v>4-16 011471</v>
          </cell>
        </row>
        <row r="542">
          <cell r="A542" t="str">
            <v>JP01004623S</v>
          </cell>
          <cell r="B542" t="str">
            <v>高橋 嘉明</v>
          </cell>
          <cell r="C542" t="str">
            <v>4-16 011471</v>
          </cell>
        </row>
        <row r="543">
          <cell r="A543" t="str">
            <v>JP01010553S</v>
          </cell>
          <cell r="B543" t="str">
            <v>椎野 貴充</v>
          </cell>
          <cell r="C543" t="str">
            <v>4-16 011471</v>
          </cell>
        </row>
        <row r="544">
          <cell r="A544" t="str">
            <v>JP01008766S</v>
          </cell>
          <cell r="B544" t="str">
            <v>中澤 美春</v>
          </cell>
          <cell r="C544" t="str">
            <v>4-16 011471</v>
          </cell>
        </row>
        <row r="545">
          <cell r="A545" t="str">
            <v>JP010014394</v>
          </cell>
          <cell r="B545" t="str">
            <v>恩多 寛</v>
          </cell>
          <cell r="C545" t="str">
            <v>4-16 011471</v>
          </cell>
        </row>
        <row r="546">
          <cell r="A546" t="str">
            <v>JP01001790S</v>
          </cell>
          <cell r="B546" t="str">
            <v>野本 裕子</v>
          </cell>
          <cell r="C546" t="str">
            <v>4-16 011471</v>
          </cell>
        </row>
        <row r="547">
          <cell r="A547" t="str">
            <v>JP01001790S</v>
          </cell>
          <cell r="B547" t="str">
            <v>野本 裕子</v>
          </cell>
          <cell r="C547" t="str">
            <v>4-16 011471</v>
          </cell>
        </row>
        <row r="548">
          <cell r="A548" t="str">
            <v>JP01005073S</v>
          </cell>
          <cell r="B548" t="str">
            <v>舘野 真琴</v>
          </cell>
          <cell r="C548" t="str">
            <v>4-16 011471</v>
          </cell>
        </row>
        <row r="549">
          <cell r="A549" t="str">
            <v>JP01006050S</v>
          </cell>
          <cell r="B549" t="str">
            <v>根本 恵美</v>
          </cell>
          <cell r="C549" t="str">
            <v>4-16 011471</v>
          </cell>
        </row>
        <row r="550">
          <cell r="A550" t="str">
            <v>JP01006050S</v>
          </cell>
          <cell r="B550" t="str">
            <v>根本 恵美</v>
          </cell>
          <cell r="C550" t="str">
            <v>4-16 011471</v>
          </cell>
        </row>
        <row r="551">
          <cell r="A551" t="str">
            <v>JP01008209S</v>
          </cell>
          <cell r="B551" t="str">
            <v>小泉 暁</v>
          </cell>
          <cell r="C551" t="str">
            <v>4-16 011471</v>
          </cell>
        </row>
        <row r="552">
          <cell r="A552" t="str">
            <v>JP01010756S</v>
          </cell>
          <cell r="B552" t="str">
            <v>青木 大祥</v>
          </cell>
          <cell r="C552" t="str">
            <v>4-16 011471</v>
          </cell>
        </row>
        <row r="553">
          <cell r="A553" t="str">
            <v>JP01010756S</v>
          </cell>
          <cell r="B553" t="str">
            <v>青木 大祥</v>
          </cell>
          <cell r="C553" t="str">
            <v>4-16 011471</v>
          </cell>
        </row>
        <row r="554">
          <cell r="A554" t="str">
            <v>JP01011036S</v>
          </cell>
          <cell r="B554" t="str">
            <v>畠山 明人</v>
          </cell>
          <cell r="C554" t="str">
            <v>4-16 011471</v>
          </cell>
        </row>
        <row r="555">
          <cell r="A555" t="str">
            <v>JP01011036S</v>
          </cell>
          <cell r="B555" t="str">
            <v>畠山 明人</v>
          </cell>
          <cell r="C555" t="str">
            <v>4-16 011471</v>
          </cell>
        </row>
        <row r="556">
          <cell r="A556" t="str">
            <v>JP010014485</v>
          </cell>
          <cell r="B556" t="str">
            <v>横溝 幸広</v>
          </cell>
          <cell r="C556" t="str">
            <v>4-16 011471</v>
          </cell>
        </row>
        <row r="557">
          <cell r="A557" t="str">
            <v>JP010014485</v>
          </cell>
          <cell r="B557" t="str">
            <v>横溝 幸広</v>
          </cell>
          <cell r="C557" t="str">
            <v>4-16 011471</v>
          </cell>
        </row>
        <row r="558">
          <cell r="A558" t="str">
            <v>JP010014821</v>
          </cell>
          <cell r="B558" t="str">
            <v>梶野 雄輔</v>
          </cell>
          <cell r="C558" t="str">
            <v>4-16 011471</v>
          </cell>
        </row>
        <row r="559">
          <cell r="A559" t="str">
            <v>JP010014821</v>
          </cell>
          <cell r="B559" t="str">
            <v>梶野 雄輔</v>
          </cell>
          <cell r="C559" t="str">
            <v>4-16 011471</v>
          </cell>
        </row>
        <row r="560">
          <cell r="A560" t="str">
            <v>JP010013020</v>
          </cell>
          <cell r="B560" t="str">
            <v>谷本 諒</v>
          </cell>
          <cell r="C560" t="str">
            <v>4-16 011471</v>
          </cell>
        </row>
        <row r="561">
          <cell r="A561" t="str">
            <v>JP010013020</v>
          </cell>
          <cell r="B561" t="str">
            <v>谷本 諒</v>
          </cell>
          <cell r="C561" t="str">
            <v>4-16 011471</v>
          </cell>
        </row>
        <row r="562">
          <cell r="A562" t="str">
            <v>JP01001885S</v>
          </cell>
          <cell r="B562" t="str">
            <v>増田 直</v>
          </cell>
          <cell r="C562" t="str">
            <v>4-16 011471</v>
          </cell>
        </row>
        <row r="563">
          <cell r="A563" t="str">
            <v>JP01001885S</v>
          </cell>
          <cell r="B563" t="str">
            <v>増田 直</v>
          </cell>
          <cell r="C563" t="str">
            <v>4-16 011471</v>
          </cell>
        </row>
        <row r="564">
          <cell r="A564" t="str">
            <v>JP010014976</v>
          </cell>
          <cell r="B564" t="str">
            <v>道越 三奈</v>
          </cell>
          <cell r="C564" t="str">
            <v>4-16 011471</v>
          </cell>
        </row>
        <row r="565">
          <cell r="A565" t="str">
            <v>JP010016242</v>
          </cell>
          <cell r="B565" t="str">
            <v>大宮 由起子</v>
          </cell>
          <cell r="C565" t="str">
            <v>4-17 011472</v>
          </cell>
        </row>
        <row r="566">
          <cell r="A566" t="str">
            <v>JP010016242</v>
          </cell>
          <cell r="B566" t="str">
            <v>大宮 由起子</v>
          </cell>
          <cell r="C566" t="str">
            <v>4-17 011472</v>
          </cell>
        </row>
        <row r="567">
          <cell r="A567" t="str">
            <v>JP010016276</v>
          </cell>
          <cell r="B567" t="str">
            <v>髙田 尚孝</v>
          </cell>
          <cell r="C567" t="str">
            <v>4-17 011472</v>
          </cell>
        </row>
        <row r="568">
          <cell r="A568" t="str">
            <v>JP010016374</v>
          </cell>
          <cell r="B568" t="str">
            <v>関口 裕貴</v>
          </cell>
          <cell r="C568" t="str">
            <v>4-17 011472</v>
          </cell>
        </row>
        <row r="569">
          <cell r="A569" t="str">
            <v>JP010016340</v>
          </cell>
          <cell r="B569" t="str">
            <v>石谷 麻子</v>
          </cell>
          <cell r="C569" t="str">
            <v>4-17 011472</v>
          </cell>
        </row>
        <row r="570">
          <cell r="A570" t="str">
            <v>JP01004555S</v>
          </cell>
          <cell r="B570" t="str">
            <v>青山 恵美</v>
          </cell>
          <cell r="C570" t="str">
            <v>4-17 011472</v>
          </cell>
        </row>
        <row r="571">
          <cell r="A571" t="str">
            <v>JP01004787S</v>
          </cell>
          <cell r="B571" t="str">
            <v>泉 千夏</v>
          </cell>
          <cell r="C571" t="str">
            <v>4-17 011472</v>
          </cell>
        </row>
        <row r="572">
          <cell r="A572" t="str">
            <v>JP01007205S</v>
          </cell>
          <cell r="B572" t="str">
            <v>藤本 庸介</v>
          </cell>
          <cell r="C572" t="str">
            <v>4-17 011472</v>
          </cell>
        </row>
        <row r="573">
          <cell r="A573" t="str">
            <v>JP01005232S</v>
          </cell>
          <cell r="B573" t="str">
            <v>堀内 修</v>
          </cell>
          <cell r="C573" t="str">
            <v>4-17 011472</v>
          </cell>
        </row>
        <row r="574">
          <cell r="A574" t="str">
            <v>JP01005232S</v>
          </cell>
          <cell r="B574" t="str">
            <v>堀内 修</v>
          </cell>
          <cell r="C574" t="str">
            <v>4-17 011472</v>
          </cell>
        </row>
        <row r="575">
          <cell r="A575" t="str">
            <v>JP01005098S</v>
          </cell>
          <cell r="B575" t="str">
            <v>西川 結</v>
          </cell>
          <cell r="C575" t="str">
            <v>4-17 011472</v>
          </cell>
        </row>
        <row r="576">
          <cell r="A576" t="str">
            <v>JP01005700S</v>
          </cell>
          <cell r="B576" t="str">
            <v>関谷 洋二</v>
          </cell>
          <cell r="C576" t="str">
            <v>4-17 011472</v>
          </cell>
        </row>
        <row r="577">
          <cell r="A577" t="str">
            <v>JP01008987S</v>
          </cell>
          <cell r="B577" t="str">
            <v>東 裕輔</v>
          </cell>
          <cell r="C577" t="str">
            <v>4-17 011472</v>
          </cell>
        </row>
        <row r="578">
          <cell r="A578" t="str">
            <v>JP01009006S</v>
          </cell>
          <cell r="B578" t="str">
            <v>中村 一</v>
          </cell>
          <cell r="C578" t="str">
            <v>4-17 011472</v>
          </cell>
        </row>
        <row r="579">
          <cell r="A579" t="str">
            <v>JP01010655S</v>
          </cell>
          <cell r="B579" t="str">
            <v>飯田 直矢</v>
          </cell>
          <cell r="C579" t="str">
            <v>4-17 011472</v>
          </cell>
        </row>
        <row r="580">
          <cell r="A580" t="str">
            <v>JP01011061S</v>
          </cell>
          <cell r="B580" t="str">
            <v>岡田 浩司</v>
          </cell>
          <cell r="C580" t="str">
            <v>4-17 011472</v>
          </cell>
        </row>
        <row r="581">
          <cell r="A581" t="str">
            <v>JP01011061S</v>
          </cell>
          <cell r="B581" t="str">
            <v>岡田 浩司</v>
          </cell>
          <cell r="C581" t="str">
            <v>4-17 011472</v>
          </cell>
        </row>
        <row r="582">
          <cell r="A582" t="str">
            <v>JP01011024S</v>
          </cell>
          <cell r="B582" t="str">
            <v>松橋 亮太</v>
          </cell>
          <cell r="C582" t="str">
            <v>4-17 011472</v>
          </cell>
        </row>
        <row r="583">
          <cell r="A583" t="str">
            <v>JP01011024S</v>
          </cell>
          <cell r="B583" t="str">
            <v>松橋 亮太</v>
          </cell>
          <cell r="C583" t="str">
            <v>4-17 011472</v>
          </cell>
        </row>
        <row r="584">
          <cell r="A584" t="str">
            <v>JP010011921</v>
          </cell>
          <cell r="B584" t="str">
            <v>新井 崇之</v>
          </cell>
          <cell r="C584" t="str">
            <v>4-17 011472</v>
          </cell>
        </row>
        <row r="585">
          <cell r="A585" t="str">
            <v>JP010011980</v>
          </cell>
          <cell r="B585" t="str">
            <v>佐藤 恵利華</v>
          </cell>
          <cell r="C585" t="str">
            <v>4-17 011472</v>
          </cell>
        </row>
        <row r="586">
          <cell r="A586" t="str">
            <v>JP010011980</v>
          </cell>
          <cell r="B586" t="str">
            <v>佐藤 恵利華</v>
          </cell>
          <cell r="C586" t="str">
            <v>4-17 011472</v>
          </cell>
        </row>
        <row r="587">
          <cell r="A587" t="str">
            <v>JP010011980</v>
          </cell>
          <cell r="B587" t="str">
            <v>佐藤 恵利華</v>
          </cell>
          <cell r="C587" t="str">
            <v>4-17 011472</v>
          </cell>
        </row>
        <row r="588">
          <cell r="A588" t="str">
            <v>JP010012419</v>
          </cell>
          <cell r="B588" t="str">
            <v>信澤 麻希子</v>
          </cell>
          <cell r="C588" t="str">
            <v>4-17 011472</v>
          </cell>
        </row>
        <row r="589">
          <cell r="A589" t="str">
            <v>JP010012419</v>
          </cell>
          <cell r="B589" t="str">
            <v>信澤 麻希子</v>
          </cell>
          <cell r="C589" t="str">
            <v>4-17 011472</v>
          </cell>
        </row>
        <row r="590">
          <cell r="A590" t="str">
            <v>JP010012548</v>
          </cell>
          <cell r="B590" t="str">
            <v>増渕 裕太郎</v>
          </cell>
          <cell r="C590" t="str">
            <v>4-17 011472</v>
          </cell>
        </row>
        <row r="591">
          <cell r="A591" t="str">
            <v>JP010012548</v>
          </cell>
          <cell r="B591" t="str">
            <v>増渕 裕太郎</v>
          </cell>
          <cell r="C591" t="str">
            <v>4-17 011472</v>
          </cell>
        </row>
        <row r="592">
          <cell r="A592" t="str">
            <v>JP010014088</v>
          </cell>
          <cell r="B592" t="str">
            <v>坂 直之</v>
          </cell>
          <cell r="C592" t="str">
            <v>4-17 011472</v>
          </cell>
        </row>
        <row r="593">
          <cell r="A593" t="str">
            <v>JP010014088</v>
          </cell>
          <cell r="B593" t="str">
            <v>坂 直之</v>
          </cell>
          <cell r="C593" t="str">
            <v>4-17 011472</v>
          </cell>
        </row>
        <row r="594">
          <cell r="A594" t="str">
            <v>JP010014441</v>
          </cell>
          <cell r="B594" t="str">
            <v>宮内 謙一</v>
          </cell>
          <cell r="C594" t="str">
            <v>4-17 011472</v>
          </cell>
        </row>
        <row r="595">
          <cell r="A595" t="str">
            <v>JP010014886</v>
          </cell>
          <cell r="B595" t="str">
            <v>本田 雄大</v>
          </cell>
          <cell r="C595" t="str">
            <v>4-17 011472</v>
          </cell>
        </row>
        <row r="596">
          <cell r="A596" t="str">
            <v>JP010014934</v>
          </cell>
          <cell r="B596" t="str">
            <v>鈴木 彩芽</v>
          </cell>
          <cell r="C596" t="str">
            <v>4-17 011472</v>
          </cell>
        </row>
        <row r="597">
          <cell r="A597" t="str">
            <v>JP010014934</v>
          </cell>
          <cell r="B597" t="str">
            <v>鈴木 彩芽</v>
          </cell>
          <cell r="C597" t="str">
            <v>4-17 011472</v>
          </cell>
        </row>
        <row r="598">
          <cell r="A598" t="str">
            <v>JP01009409S</v>
          </cell>
          <cell r="B598" t="str">
            <v>樋口 健</v>
          </cell>
          <cell r="C598" t="str">
            <v>4-17 011472</v>
          </cell>
        </row>
        <row r="599">
          <cell r="A599" t="str">
            <v>JP010011762</v>
          </cell>
          <cell r="B599" t="str">
            <v>吉井 聡</v>
          </cell>
          <cell r="C599" t="str">
            <v>4-99</v>
          </cell>
        </row>
        <row r="600">
          <cell r="A600" t="str">
            <v>JP01002503S</v>
          </cell>
          <cell r="B600" t="str">
            <v>手島 亜紀</v>
          </cell>
          <cell r="C600" t="str">
            <v>4-99</v>
          </cell>
        </row>
        <row r="601">
          <cell r="A601" t="str">
            <v>JP01004106S</v>
          </cell>
          <cell r="B601" t="str">
            <v>髙橋 弘</v>
          </cell>
          <cell r="C601" t="str">
            <v>4-99</v>
          </cell>
        </row>
        <row r="602">
          <cell r="A602" t="str">
            <v>JP01005796S</v>
          </cell>
          <cell r="B602" t="str">
            <v>原 慎一</v>
          </cell>
          <cell r="C602" t="str">
            <v>4-99</v>
          </cell>
        </row>
        <row r="603">
          <cell r="A603" t="str">
            <v>JP01008836S</v>
          </cell>
          <cell r="B603" t="str">
            <v>小池 徹郎</v>
          </cell>
          <cell r="C603" t="str">
            <v>4-99</v>
          </cell>
        </row>
        <row r="604">
          <cell r="A604" t="str">
            <v>JP01000439T</v>
          </cell>
          <cell r="B604" t="str">
            <v>相澤 祐紀</v>
          </cell>
          <cell r="C604" t="str">
            <v>4-Assistant</v>
          </cell>
        </row>
        <row r="605">
          <cell r="A605" t="str">
            <v>JP010013750</v>
          </cell>
          <cell r="B605" t="str">
            <v>久澄 詩奈</v>
          </cell>
          <cell r="C605" t="str">
            <v>4-Assistant</v>
          </cell>
        </row>
        <row r="606">
          <cell r="A606" t="str">
            <v>JP010013755</v>
          </cell>
          <cell r="B606" t="str">
            <v>栁田 陽香</v>
          </cell>
          <cell r="C606" t="str">
            <v>4-Assistant</v>
          </cell>
        </row>
        <row r="607">
          <cell r="A607" t="str">
            <v>JP010013755</v>
          </cell>
          <cell r="B607" t="str">
            <v>栁田 陽香</v>
          </cell>
          <cell r="C607" t="str">
            <v>4-Assistant</v>
          </cell>
        </row>
        <row r="608">
          <cell r="A608" t="str">
            <v>JP010013758</v>
          </cell>
          <cell r="B608" t="str">
            <v>根岸 亜好</v>
          </cell>
          <cell r="C608" t="str">
            <v>4-Assistant</v>
          </cell>
        </row>
        <row r="609">
          <cell r="A609" t="str">
            <v>JP010013765</v>
          </cell>
          <cell r="B609" t="str">
            <v>金盛 さくら</v>
          </cell>
          <cell r="C609" t="str">
            <v>4-Assistant</v>
          </cell>
        </row>
        <row r="610">
          <cell r="A610" t="str">
            <v>JP010013765</v>
          </cell>
          <cell r="B610" t="str">
            <v>金盛 さくら</v>
          </cell>
          <cell r="C610" t="str">
            <v>4-Assistant</v>
          </cell>
        </row>
        <row r="611">
          <cell r="A611" t="str">
            <v>JP010013784</v>
          </cell>
          <cell r="B611" t="str">
            <v>平石 あずさ</v>
          </cell>
          <cell r="C611" t="str">
            <v>4-Assistant</v>
          </cell>
        </row>
        <row r="612">
          <cell r="A612" t="str">
            <v>JP010013792</v>
          </cell>
          <cell r="B612" t="str">
            <v>菅井 有希</v>
          </cell>
          <cell r="C612" t="str">
            <v>4-Assistant</v>
          </cell>
        </row>
        <row r="613">
          <cell r="A613" t="str">
            <v>JP010013832</v>
          </cell>
          <cell r="B613" t="str">
            <v>小川 由貴</v>
          </cell>
          <cell r="C613" t="str">
            <v>4-Assistant</v>
          </cell>
        </row>
        <row r="614">
          <cell r="A614" t="str">
            <v>JP010013834</v>
          </cell>
          <cell r="B614" t="str">
            <v>美堂 まどか</v>
          </cell>
          <cell r="C614" t="str">
            <v>4-Assistant</v>
          </cell>
        </row>
        <row r="615">
          <cell r="A615" t="str">
            <v>JP010014182</v>
          </cell>
          <cell r="B615" t="str">
            <v>大熊 絵美</v>
          </cell>
          <cell r="C615" t="str">
            <v>4-Assistant</v>
          </cell>
        </row>
        <row r="616">
          <cell r="A616" t="str">
            <v>JP010014198</v>
          </cell>
          <cell r="B616" t="str">
            <v>渡邉 早紀</v>
          </cell>
          <cell r="C616" t="str">
            <v>4-Assistant</v>
          </cell>
        </row>
        <row r="617">
          <cell r="A617" t="str">
            <v>JP010014199</v>
          </cell>
          <cell r="B617" t="str">
            <v>江川 麻美</v>
          </cell>
          <cell r="C617" t="str">
            <v>4-Assistant</v>
          </cell>
        </row>
        <row r="618">
          <cell r="A618" t="str">
            <v>JP010014199</v>
          </cell>
          <cell r="B618" t="str">
            <v>江川 麻美</v>
          </cell>
          <cell r="C618" t="str">
            <v>4-Assistant</v>
          </cell>
        </row>
        <row r="619">
          <cell r="A619" t="str">
            <v>JP010014635</v>
          </cell>
          <cell r="B619" t="str">
            <v>入江 亜由美</v>
          </cell>
          <cell r="C619" t="str">
            <v>4-Assistant</v>
          </cell>
        </row>
        <row r="620">
          <cell r="A620" t="str">
            <v>JP010014650</v>
          </cell>
          <cell r="B620" t="str">
            <v>原 美央子</v>
          </cell>
          <cell r="C620" t="str">
            <v>4-Assistant</v>
          </cell>
        </row>
        <row r="621">
          <cell r="A621" t="str">
            <v>JP010014653</v>
          </cell>
          <cell r="B621" t="str">
            <v>大田 麻衣</v>
          </cell>
          <cell r="C621" t="str">
            <v>4-Assistant</v>
          </cell>
        </row>
        <row r="622">
          <cell r="A622" t="str">
            <v>JP010014786</v>
          </cell>
          <cell r="B622" t="str">
            <v>彦田 茜</v>
          </cell>
          <cell r="C622" t="str">
            <v>4-Assistant</v>
          </cell>
        </row>
        <row r="623">
          <cell r="A623" t="str">
            <v>JP01007743S</v>
          </cell>
          <cell r="B623" t="str">
            <v>小泉 徳律子</v>
          </cell>
          <cell r="C623" t="str">
            <v>4-Assistant</v>
          </cell>
        </row>
        <row r="624">
          <cell r="A624" t="str">
            <v>JP01011143S</v>
          </cell>
          <cell r="B624" t="str">
            <v>佐藤 徳子</v>
          </cell>
          <cell r="C624" t="str">
            <v>4-Assistant</v>
          </cell>
        </row>
        <row r="625">
          <cell r="A625" t="str">
            <v>JP01011150S</v>
          </cell>
          <cell r="B625" t="str">
            <v>吉川 あや</v>
          </cell>
          <cell r="C625" t="str">
            <v>4-Assistant</v>
          </cell>
        </row>
        <row r="626">
          <cell r="A626" t="str">
            <v>JP01004198S</v>
          </cell>
          <cell r="B626" t="str">
            <v>亀井 誠人</v>
          </cell>
          <cell r="C626" t="str">
            <v>4-Domestic Secondment</v>
          </cell>
        </row>
        <row r="627">
          <cell r="A627" t="str">
            <v>JP01008211S</v>
          </cell>
          <cell r="B627" t="str">
            <v>古宇田 大介</v>
          </cell>
          <cell r="C627" t="str">
            <v>5-14 011357</v>
          </cell>
        </row>
        <row r="628">
          <cell r="A628" t="str">
            <v>JP01008211S</v>
          </cell>
          <cell r="B628" t="str">
            <v>古宇田 大介</v>
          </cell>
          <cell r="C628" t="str">
            <v>5-14 011357</v>
          </cell>
        </row>
        <row r="629">
          <cell r="A629" t="str">
            <v>JP010014980</v>
          </cell>
          <cell r="B629" t="str">
            <v>伊藤 晶子</v>
          </cell>
          <cell r="C629" t="str">
            <v>Actng Sltn Actng Sltn Dpt FAAS</v>
          </cell>
        </row>
        <row r="630">
          <cell r="A630" t="str">
            <v>JP010012778</v>
          </cell>
          <cell r="B630" t="str">
            <v>内田 淳平</v>
          </cell>
          <cell r="C630" t="str">
            <v>ADV-Risk Assurance 2</v>
          </cell>
        </row>
        <row r="631">
          <cell r="A631" t="str">
            <v>JP01002596S</v>
          </cell>
          <cell r="B631" t="str">
            <v>牧野 康人</v>
          </cell>
          <cell r="C631" t="str">
            <v>F-BCM-10 011487</v>
          </cell>
        </row>
        <row r="632">
          <cell r="A632" t="str">
            <v>JP01002596S</v>
          </cell>
          <cell r="B632" t="str">
            <v>牧野 康人</v>
          </cell>
          <cell r="C632" t="str">
            <v>F-BCM-10 011487</v>
          </cell>
        </row>
        <row r="633">
          <cell r="A633" t="str">
            <v>JP01006840S</v>
          </cell>
          <cell r="B633" t="str">
            <v>髙木 潤一</v>
          </cell>
          <cell r="C633" t="str">
            <v>F-BCM-10 011487</v>
          </cell>
        </row>
        <row r="634">
          <cell r="A634" t="str">
            <v>JP01006840S</v>
          </cell>
          <cell r="B634" t="str">
            <v>髙木 潤一</v>
          </cell>
          <cell r="C634" t="str">
            <v>F-BCM-10 011487</v>
          </cell>
        </row>
        <row r="635">
          <cell r="A635" t="str">
            <v>JP01011053S</v>
          </cell>
          <cell r="B635" t="str">
            <v>女川 康博</v>
          </cell>
          <cell r="C635" t="str">
            <v>F-BCM-10 011487</v>
          </cell>
        </row>
        <row r="636">
          <cell r="A636" t="str">
            <v>JP01011053S</v>
          </cell>
          <cell r="B636" t="str">
            <v>女川 康博</v>
          </cell>
          <cell r="C636" t="str">
            <v>F-BCM-10 011487</v>
          </cell>
        </row>
        <row r="637">
          <cell r="A637" t="str">
            <v>JP01006377S</v>
          </cell>
          <cell r="B637" t="str">
            <v>小田 陽一</v>
          </cell>
          <cell r="C637" t="str">
            <v>Growing ENT Support Office</v>
          </cell>
        </row>
        <row r="638">
          <cell r="A638" t="str">
            <v>JP01006582S</v>
          </cell>
          <cell r="B638" t="str">
            <v>小寺 雅也</v>
          </cell>
          <cell r="C638" t="str">
            <v>Growing ENT Support Office</v>
          </cell>
        </row>
        <row r="639">
          <cell r="A639" t="str">
            <v>JP01001852S</v>
          </cell>
          <cell r="B639" t="str">
            <v>中野 圭介</v>
          </cell>
          <cell r="C639" t="str">
            <v>Growing ENT Support Office</v>
          </cell>
        </row>
        <row r="640">
          <cell r="A640" t="str">
            <v>JP01003611S</v>
          </cell>
          <cell r="B640" t="str">
            <v>多田 聖美</v>
          </cell>
          <cell r="C640" t="str">
            <v>MarketsHOKnwldg Servs DS 011411</v>
          </cell>
        </row>
        <row r="641">
          <cell r="A641" t="str">
            <v>JP01009378S</v>
          </cell>
          <cell r="B641" t="str">
            <v>鈴木 真策</v>
          </cell>
          <cell r="C641" t="str">
            <v>PPAP Client Service Knowledge</v>
          </cell>
        </row>
        <row r="642">
          <cell r="A642" t="str">
            <v>JP010011560</v>
          </cell>
          <cell r="B642" t="str">
            <v>岩村 興昌</v>
          </cell>
          <cell r="C642" t="str">
            <v>Saitama Audit Services</v>
          </cell>
        </row>
        <row r="643">
          <cell r="A643" t="str">
            <v>JP01004604S</v>
          </cell>
          <cell r="B643" t="str">
            <v>宍戸 祐介</v>
          </cell>
          <cell r="C643" t="str">
            <v>Saitama Audit Services</v>
          </cell>
        </row>
        <row r="644">
          <cell r="A644" t="str">
            <v>JP01004604S</v>
          </cell>
          <cell r="B644" t="str">
            <v>宍戸 祐介</v>
          </cell>
          <cell r="C644" t="str">
            <v>Saitama Audit Services</v>
          </cell>
        </row>
        <row r="645">
          <cell r="A645" t="str">
            <v>JP01004151S</v>
          </cell>
          <cell r="B645" t="str">
            <v>平川 浩光</v>
          </cell>
          <cell r="C645" t="str">
            <v>Saitama Audit Services</v>
          </cell>
        </row>
        <row r="646">
          <cell r="A646" t="str">
            <v>JP01004151S</v>
          </cell>
          <cell r="B646" t="str">
            <v>平川 浩光</v>
          </cell>
          <cell r="C646" t="str">
            <v>Saitama Audit Services</v>
          </cell>
        </row>
        <row r="647">
          <cell r="A647" t="str">
            <v>JP01005226S</v>
          </cell>
          <cell r="B647" t="str">
            <v>千田 哲平</v>
          </cell>
          <cell r="C647" t="str">
            <v>Saitama Audit Services</v>
          </cell>
        </row>
        <row r="648">
          <cell r="A648" t="str">
            <v>JP01007040S</v>
          </cell>
          <cell r="B648" t="str">
            <v>森田 忠宏</v>
          </cell>
          <cell r="C648" t="str">
            <v>Saitama Audit Services</v>
          </cell>
        </row>
        <row r="649">
          <cell r="A649" t="str">
            <v>JP01007040S</v>
          </cell>
          <cell r="B649" t="str">
            <v>森田 忠宏</v>
          </cell>
          <cell r="C649" t="str">
            <v>Saitama Audit Services</v>
          </cell>
        </row>
        <row r="650">
          <cell r="A650" t="str">
            <v>JP01008092S</v>
          </cell>
          <cell r="B650" t="str">
            <v>進村 明男</v>
          </cell>
          <cell r="C650" t="str">
            <v>Saitama Audit Services</v>
          </cell>
        </row>
        <row r="651">
          <cell r="A651" t="str">
            <v>JP01008092S</v>
          </cell>
          <cell r="B651" t="str">
            <v>進村 明男</v>
          </cell>
          <cell r="C651" t="str">
            <v>Saitama Audit Services</v>
          </cell>
        </row>
        <row r="652">
          <cell r="A652" t="str">
            <v>JP01008960S</v>
          </cell>
          <cell r="B652" t="str">
            <v>恩地 顯太</v>
          </cell>
          <cell r="C652" t="str">
            <v>Saitama Audit Services</v>
          </cell>
        </row>
        <row r="653">
          <cell r="A653" t="str">
            <v>JP01008960S</v>
          </cell>
          <cell r="B653" t="str">
            <v>恩地 顯太</v>
          </cell>
          <cell r="C653" t="str">
            <v>Saitama Audit Services</v>
          </cell>
        </row>
        <row r="654">
          <cell r="A654" t="str">
            <v>JP01008960S</v>
          </cell>
          <cell r="B654" t="str">
            <v>恩地 顯太</v>
          </cell>
          <cell r="C654" t="str">
            <v>Saitama Audit Services</v>
          </cell>
        </row>
        <row r="655">
          <cell r="A655" t="str">
            <v>JP010011985</v>
          </cell>
          <cell r="B655" t="str">
            <v>佐藤 英計</v>
          </cell>
          <cell r="C655" t="str">
            <v>Saitama Audit Services</v>
          </cell>
        </row>
        <row r="656">
          <cell r="A656" t="str">
            <v>JP010011985</v>
          </cell>
          <cell r="B656" t="str">
            <v>佐藤 英計</v>
          </cell>
          <cell r="C656" t="str">
            <v>Saitama Audit Services</v>
          </cell>
        </row>
        <row r="657">
          <cell r="A657" t="str">
            <v>JP010011595</v>
          </cell>
          <cell r="B657" t="str">
            <v>後藤 清香</v>
          </cell>
          <cell r="C657" t="str">
            <v>Saitama Audit Services</v>
          </cell>
        </row>
        <row r="658">
          <cell r="A658" t="str">
            <v>JP010014069</v>
          </cell>
          <cell r="B658" t="str">
            <v>関川 優</v>
          </cell>
          <cell r="C658" t="str">
            <v>Saitama Audit Services</v>
          </cell>
        </row>
        <row r="659">
          <cell r="A659" t="str">
            <v>JP010014069</v>
          </cell>
          <cell r="B659" t="str">
            <v>関川 優</v>
          </cell>
          <cell r="C659" t="str">
            <v>Saitama Audit Services</v>
          </cell>
        </row>
        <row r="660">
          <cell r="A660" t="str">
            <v>JP010014905</v>
          </cell>
          <cell r="B660" t="str">
            <v>黒巣 研太郎</v>
          </cell>
          <cell r="C660" t="str">
            <v>Saitama Audit Services</v>
          </cell>
        </row>
        <row r="661">
          <cell r="A661" t="str">
            <v>JP010016150</v>
          </cell>
          <cell r="B661" t="str">
            <v>殿塚 隼人</v>
          </cell>
          <cell r="C661" t="str">
            <v>Saitama Audit Services</v>
          </cell>
        </row>
        <row r="662">
          <cell r="A662" t="str">
            <v>JP01006624S</v>
          </cell>
          <cell r="B662" t="str">
            <v>名取 荘太</v>
          </cell>
          <cell r="C662" t="str">
            <v>Sapporo Audit Services DS</v>
          </cell>
        </row>
        <row r="663">
          <cell r="A663" t="str">
            <v>JP010013796</v>
          </cell>
          <cell r="B663" t="str">
            <v>日置 由香利</v>
          </cell>
          <cell r="C663" t="str">
            <v>Yokohama Assistant 011340</v>
          </cell>
        </row>
        <row r="664">
          <cell r="A664" t="str">
            <v>JP010014907</v>
          </cell>
          <cell r="B664" t="str">
            <v>持田 英裕</v>
          </cell>
          <cell r="C664" t="str">
            <v>Yokohama Audit Services</v>
          </cell>
        </row>
        <row r="665">
          <cell r="A665" t="str">
            <v>JP010014907</v>
          </cell>
          <cell r="B665" t="str">
            <v>持田 英裕</v>
          </cell>
          <cell r="C665" t="str">
            <v>Yokohama Audit Services</v>
          </cell>
        </row>
        <row r="666">
          <cell r="A666" t="str">
            <v>JP01000509S</v>
          </cell>
          <cell r="B666" t="str">
            <v>篠田 徹</v>
          </cell>
          <cell r="C666" t="str">
            <v>Yokohama Audit Services</v>
          </cell>
        </row>
        <row r="667">
          <cell r="A667" t="str">
            <v>JP01001448S</v>
          </cell>
          <cell r="B667" t="str">
            <v>大内 祐</v>
          </cell>
          <cell r="C667" t="str">
            <v>Yokohama Audit Services</v>
          </cell>
        </row>
        <row r="668">
          <cell r="A668" t="str">
            <v>JP01001448S</v>
          </cell>
          <cell r="B668" t="str">
            <v>大内 祐</v>
          </cell>
          <cell r="C668" t="str">
            <v>Yokohama Audit Services</v>
          </cell>
        </row>
        <row r="669">
          <cell r="A669" t="str">
            <v>JP01007738S</v>
          </cell>
          <cell r="B669" t="str">
            <v>川越 靖彦</v>
          </cell>
          <cell r="C669" t="str">
            <v>Yokohama Audit Services</v>
          </cell>
        </row>
        <row r="670">
          <cell r="A670" t="str">
            <v>JP01001641S</v>
          </cell>
          <cell r="B670" t="str">
            <v>黒石 健一</v>
          </cell>
          <cell r="C670" t="str">
            <v>Yokohama Audit Services</v>
          </cell>
        </row>
        <row r="671">
          <cell r="A671" t="str">
            <v>JP01004263S</v>
          </cell>
          <cell r="B671" t="str">
            <v>小椋 健一</v>
          </cell>
          <cell r="C671" t="str">
            <v>Yokohama Audit Services</v>
          </cell>
        </row>
        <row r="672">
          <cell r="A672" t="str">
            <v>JP01008131S</v>
          </cell>
          <cell r="B672" t="str">
            <v>髙木 健志</v>
          </cell>
          <cell r="C672" t="str">
            <v>Yokohama Audit Services</v>
          </cell>
        </row>
        <row r="673">
          <cell r="A673" t="str">
            <v>JP01004588S</v>
          </cell>
          <cell r="B673" t="str">
            <v>川田原 光輝</v>
          </cell>
          <cell r="C673" t="str">
            <v>Yokohama Audit Services</v>
          </cell>
        </row>
        <row r="674">
          <cell r="A674" t="str">
            <v>JP01004588S</v>
          </cell>
          <cell r="B674" t="str">
            <v>川田原 光輝</v>
          </cell>
          <cell r="C674" t="str">
            <v>Yokohama Audit Services</v>
          </cell>
        </row>
        <row r="675">
          <cell r="A675" t="str">
            <v>JP01008974S</v>
          </cell>
          <cell r="B675" t="str">
            <v>上山 知樹</v>
          </cell>
          <cell r="C675" t="str">
            <v>Yokohama Audit Services</v>
          </cell>
        </row>
        <row r="676">
          <cell r="A676" t="str">
            <v>JP01010618S</v>
          </cell>
          <cell r="B676" t="str">
            <v>小林 久洋</v>
          </cell>
          <cell r="C676" t="str">
            <v>Yokohama Audit Services</v>
          </cell>
        </row>
        <row r="677">
          <cell r="A677" t="str">
            <v>JP01008181S</v>
          </cell>
          <cell r="B677" t="str">
            <v>渋谷 尚美</v>
          </cell>
          <cell r="C677" t="str">
            <v>Yokohama Audit Services</v>
          </cell>
        </row>
        <row r="678">
          <cell r="A678" t="str">
            <v>JP01008181S</v>
          </cell>
          <cell r="B678" t="str">
            <v>渋谷 尚美</v>
          </cell>
          <cell r="C678" t="str">
            <v>Yokohama Audit Services</v>
          </cell>
        </row>
        <row r="679">
          <cell r="A679" t="str">
            <v>JP01008568S</v>
          </cell>
          <cell r="B679" t="str">
            <v>鈴木 由美</v>
          </cell>
          <cell r="C679" t="str">
            <v>Yokohama Audit Services</v>
          </cell>
        </row>
        <row r="680">
          <cell r="A680" t="str">
            <v>JP01008975S</v>
          </cell>
          <cell r="B680" t="str">
            <v>佐々木 理帆</v>
          </cell>
          <cell r="C680" t="str">
            <v>Yokohama Audit Services</v>
          </cell>
        </row>
        <row r="681">
          <cell r="A681" t="str">
            <v>JP010011537</v>
          </cell>
          <cell r="B681" t="str">
            <v>菊地 拓実</v>
          </cell>
          <cell r="C681" t="str">
            <v>Yokohama Audit Services</v>
          </cell>
        </row>
        <row r="682">
          <cell r="A682" t="str">
            <v>JP010011537</v>
          </cell>
          <cell r="B682" t="str">
            <v>菊地 拓実</v>
          </cell>
          <cell r="C682" t="str">
            <v>Yokohama Audit Services</v>
          </cell>
        </row>
        <row r="683">
          <cell r="A683" t="str">
            <v>JP010012109</v>
          </cell>
          <cell r="B683" t="str">
            <v>佐野 洋子</v>
          </cell>
          <cell r="C683" t="str">
            <v>Yokohama Audit Services</v>
          </cell>
        </row>
        <row r="684">
          <cell r="A684" t="str">
            <v>JP010012414</v>
          </cell>
          <cell r="B684" t="str">
            <v>杉本 哲也</v>
          </cell>
          <cell r="C684" t="str">
            <v>Yokohama Audit Services</v>
          </cell>
        </row>
        <row r="685">
          <cell r="A685" t="str">
            <v>JP010012414</v>
          </cell>
          <cell r="B685" t="str">
            <v>杉本 哲也</v>
          </cell>
          <cell r="C685" t="str">
            <v>Yokohama Audit Services</v>
          </cell>
        </row>
        <row r="686">
          <cell r="A686" t="str">
            <v>JP010013008</v>
          </cell>
          <cell r="B686" t="str">
            <v>魚路 達也</v>
          </cell>
          <cell r="C686" t="str">
            <v>Yokohama Audit Services</v>
          </cell>
        </row>
        <row r="687">
          <cell r="A687" t="str">
            <v>JP010013008</v>
          </cell>
          <cell r="B687" t="str">
            <v>魚路 達也</v>
          </cell>
          <cell r="C687" t="str">
            <v>Yokohama Audit Services</v>
          </cell>
        </row>
        <row r="688">
          <cell r="A688" t="str">
            <v>JP010013010</v>
          </cell>
          <cell r="B688" t="str">
            <v>佐藤 健一</v>
          </cell>
          <cell r="C688" t="str">
            <v>Yokohama Audit Services</v>
          </cell>
        </row>
        <row r="689">
          <cell r="A689" t="str">
            <v>JP010013010</v>
          </cell>
          <cell r="B689" t="str">
            <v>佐藤 健一</v>
          </cell>
          <cell r="C689" t="str">
            <v>Yokohama Audit Services</v>
          </cell>
        </row>
        <row r="690">
          <cell r="A690" t="str">
            <v>JP010014111</v>
          </cell>
          <cell r="B690" t="str">
            <v>水野 博行</v>
          </cell>
          <cell r="C690" t="str">
            <v>Yokohama Audit Services</v>
          </cell>
        </row>
        <row r="691">
          <cell r="A691" t="str">
            <v>JP010014426</v>
          </cell>
          <cell r="B691" t="str">
            <v>古屋 秀行</v>
          </cell>
          <cell r="C691" t="str">
            <v>Yokohama Audit Services</v>
          </cell>
        </row>
        <row r="692">
          <cell r="A692" t="str">
            <v>JP010014473</v>
          </cell>
          <cell r="B692" t="str">
            <v>青木 優和</v>
          </cell>
          <cell r="C692" t="str">
            <v>Yokohama Audit Services</v>
          </cell>
        </row>
        <row r="693">
          <cell r="A693" t="str">
            <v>JP010014473</v>
          </cell>
          <cell r="B693" t="str">
            <v>青木 優和</v>
          </cell>
          <cell r="C693" t="str">
            <v>Yokohama Audit Services</v>
          </cell>
        </row>
        <row r="694">
          <cell r="A694" t="str">
            <v>JP010014906</v>
          </cell>
          <cell r="B694" t="str">
            <v>津田 栄治</v>
          </cell>
          <cell r="C694" t="str">
            <v>Yokohama Audit Services</v>
          </cell>
        </row>
        <row r="695">
          <cell r="A695" t="str">
            <v>JP010014908</v>
          </cell>
          <cell r="B695" t="str">
            <v>本宮 佳幸</v>
          </cell>
          <cell r="C695" t="str">
            <v>Yokohama Audit Services</v>
          </cell>
        </row>
        <row r="696">
          <cell r="A696" t="str">
            <v>JP010014909</v>
          </cell>
          <cell r="B696" t="str">
            <v>山中 純</v>
          </cell>
          <cell r="C696" t="str">
            <v>Yokohama Audit Services</v>
          </cell>
        </row>
        <row r="697">
          <cell r="A697" t="str">
            <v>JP010016190</v>
          </cell>
          <cell r="B697" t="str">
            <v>篠塚 裕太</v>
          </cell>
          <cell r="C697" t="str">
            <v>Yokohama Audit Services</v>
          </cell>
        </row>
        <row r="698">
          <cell r="A698" t="str">
            <v>JP010016191</v>
          </cell>
          <cell r="B698" t="str">
            <v>神保 大輔</v>
          </cell>
          <cell r="C698" t="str">
            <v>Yokohama Audit Services</v>
          </cell>
        </row>
        <row r="699">
          <cell r="A699" t="str">
            <v>JP01001805S</v>
          </cell>
          <cell r="B699" t="str">
            <v>嶋田 智子</v>
          </cell>
          <cell r="C699" t="str">
            <v>Yokohama Audit Services</v>
          </cell>
        </row>
        <row r="700">
          <cell r="A700" t="str">
            <v>JP01003669S</v>
          </cell>
          <cell r="B700" t="str">
            <v>赤木 智佳</v>
          </cell>
          <cell r="C700" t="str">
            <v>Yokohama Audit Services</v>
          </cell>
        </row>
        <row r="701">
          <cell r="A701" t="str">
            <v>JP01008973S</v>
          </cell>
          <cell r="B701" t="str">
            <v>池田 由美子</v>
          </cell>
          <cell r="C701" t="str">
            <v>Yokohama Audit Services</v>
          </cell>
        </row>
        <row r="703">
          <cell r="A703" t="str">
            <v>合計</v>
          </cell>
        </row>
      </sheetData>
      <sheetData sheetId="1"/>
      <sheetData sheetId="2"/>
      <sheetData sheetId="3"/>
      <sheetData sheetId="4"/>
      <sheetData sheetId="5">
        <row r="1">
          <cell r="A1" t="str">
            <v>1-AAT</v>
          </cell>
        </row>
        <row r="2">
          <cell r="A2" t="str">
            <v>1-BBS</v>
          </cell>
        </row>
        <row r="3">
          <cell r="A3" t="str">
            <v>1-C×S</v>
          </cell>
        </row>
        <row r="4">
          <cell r="A4" t="str">
            <v>1-CI</v>
          </cell>
        </row>
        <row r="5">
          <cell r="A5" t="str">
            <v>1-Ｆ’ＦＥＣ</v>
          </cell>
        </row>
        <row r="6">
          <cell r="A6" t="str">
            <v>1-ＫＫ</v>
          </cell>
        </row>
        <row r="7">
          <cell r="A7" t="str">
            <v>1-OP</v>
          </cell>
        </row>
        <row r="8">
          <cell r="A8" t="str">
            <v>1-SK</v>
          </cell>
        </row>
        <row r="9">
          <cell r="A9" t="str">
            <v>1-ＳＫＹ</v>
          </cell>
        </row>
        <row r="10">
          <cell r="A10" t="str">
            <v>1-ST(金会)</v>
          </cell>
        </row>
        <row r="11">
          <cell r="A11" t="str">
            <v>1-岩崎(金会)</v>
          </cell>
        </row>
        <row r="12">
          <cell r="A12" t="str">
            <v>1-三井MCI</v>
          </cell>
        </row>
        <row r="13">
          <cell r="A13" t="str">
            <v>1-紙パ会館</v>
          </cell>
        </row>
        <row r="14">
          <cell r="A14" t="str">
            <v>1-東レインタ</v>
          </cell>
        </row>
        <row r="15">
          <cell r="A15" t="str">
            <v>1-東洋ドライ</v>
          </cell>
        </row>
        <row r="16">
          <cell r="A16" t="str">
            <v>1-日本化学</v>
          </cell>
        </row>
        <row r="17">
          <cell r="A17" t="str">
            <v>2-CRI</v>
          </cell>
        </row>
        <row r="18">
          <cell r="A18" t="str">
            <v>2-CS</v>
          </cell>
        </row>
        <row r="19">
          <cell r="A19" t="str">
            <v>2-FL</v>
          </cell>
        </row>
        <row r="20">
          <cell r="A20" t="str">
            <v>2-GRM</v>
          </cell>
        </row>
        <row r="21">
          <cell r="A21" t="str">
            <v>2-GSTV</v>
          </cell>
        </row>
        <row r="22">
          <cell r="A22" t="str">
            <v>2-GUMI</v>
          </cell>
        </row>
        <row r="23">
          <cell r="A23" t="str">
            <v>2-HHS</v>
          </cell>
        </row>
        <row r="24">
          <cell r="A24" t="str">
            <v>2-MAR</v>
          </cell>
        </row>
        <row r="25">
          <cell r="A25" t="str">
            <v>2-NBL</v>
          </cell>
        </row>
        <row r="26">
          <cell r="A26" t="str">
            <v>2-OT</v>
          </cell>
        </row>
        <row r="27">
          <cell r="A27" t="str">
            <v>2-PSFB</v>
          </cell>
        </row>
        <row r="28">
          <cell r="A28" t="str">
            <v>2-RS</v>
          </cell>
        </row>
        <row r="29">
          <cell r="A29" t="str">
            <v>2-SDK</v>
          </cell>
        </row>
        <row r="30">
          <cell r="A30" t="str">
            <v>2-SHD(IFR2)</v>
          </cell>
        </row>
        <row r="31">
          <cell r="A31" t="str">
            <v>2-SKE</v>
          </cell>
        </row>
        <row r="32">
          <cell r="A32" t="str">
            <v>2-SL</v>
          </cell>
        </row>
        <row r="33">
          <cell r="A33" t="str">
            <v>2-SMD</v>
          </cell>
        </row>
        <row r="34">
          <cell r="A34" t="str">
            <v>2-SS</v>
          </cell>
        </row>
        <row r="35">
          <cell r="A35" t="str">
            <v>2-WN</v>
          </cell>
        </row>
        <row r="36">
          <cell r="A36" t="str">
            <v>2-YMS</v>
          </cell>
        </row>
        <row r="37">
          <cell r="A37" t="str">
            <v>2-ｴｲﾄ</v>
          </cell>
        </row>
        <row r="38">
          <cell r="A38" t="str">
            <v>2-ｽﾀｯﾌｻ</v>
          </cell>
        </row>
        <row r="39">
          <cell r="A39" t="str">
            <v>2-ﾊﾛﾈｯﾄ</v>
          </cell>
        </row>
        <row r="40">
          <cell r="A40" t="str">
            <v>2-ﾌｼﾞMHD</v>
          </cell>
        </row>
        <row r="41">
          <cell r="A41" t="str">
            <v>2-ﾘｸﾙｰﾄ</v>
          </cell>
        </row>
        <row r="42">
          <cell r="A42" t="str">
            <v>2-伊勢半</v>
          </cell>
        </row>
        <row r="43">
          <cell r="A43" t="str">
            <v>2-太平洋クラ</v>
          </cell>
        </row>
        <row r="44">
          <cell r="A44" t="str">
            <v>2-第一ﾊﾟﾝ</v>
          </cell>
        </row>
        <row r="45">
          <cell r="A45" t="str">
            <v>3-ＥＡＸ</v>
          </cell>
        </row>
        <row r="46">
          <cell r="A46" t="str">
            <v>3-FEIC</v>
          </cell>
        </row>
        <row r="47">
          <cell r="A47" t="str">
            <v>3-GU</v>
          </cell>
        </row>
        <row r="48">
          <cell r="A48" t="str">
            <v>3-IPC</v>
          </cell>
        </row>
        <row r="49">
          <cell r="A49" t="str">
            <v>3-ＯＢＡＲＡ</v>
          </cell>
        </row>
        <row r="50">
          <cell r="A50" t="str">
            <v>3-ＯＧ</v>
          </cell>
        </row>
        <row r="51">
          <cell r="A51" t="str">
            <v>3-RTSS</v>
          </cell>
        </row>
        <row r="52">
          <cell r="A52" t="str">
            <v>3-ＳＦＴ</v>
          </cell>
        </row>
        <row r="53">
          <cell r="A53" t="str">
            <v>3-SK</v>
          </cell>
        </row>
        <row r="54">
          <cell r="A54" t="str">
            <v>3-Visco</v>
          </cell>
        </row>
        <row r="55">
          <cell r="A55" t="str">
            <v>3-アゼアス</v>
          </cell>
        </row>
        <row r="56">
          <cell r="A56" t="str">
            <v>3-ｱﾙﾌｧ</v>
          </cell>
        </row>
        <row r="57">
          <cell r="A57" t="str">
            <v>3-エノモト</v>
          </cell>
        </row>
        <row r="58">
          <cell r="A58" t="str">
            <v>3-エプソン販</v>
          </cell>
        </row>
        <row r="59">
          <cell r="A59" t="str">
            <v>3-エレコム</v>
          </cell>
        </row>
        <row r="60">
          <cell r="A60" t="str">
            <v>3-ｹﾐｺﾝ</v>
          </cell>
        </row>
        <row r="61">
          <cell r="A61" t="str">
            <v>3-テスナエナ</v>
          </cell>
        </row>
        <row r="62">
          <cell r="A62" t="str">
            <v>3-バイオマス</v>
          </cell>
        </row>
        <row r="63">
          <cell r="A63" t="str">
            <v>3-ハマ</v>
          </cell>
        </row>
        <row r="64">
          <cell r="A64" t="str">
            <v>3-ヤオハン</v>
          </cell>
        </row>
        <row r="65">
          <cell r="A65" t="str">
            <v>3-ﾔﾏﾀﾈ</v>
          </cell>
        </row>
        <row r="66">
          <cell r="A66" t="str">
            <v>3-ﾘﾝ</v>
          </cell>
        </row>
        <row r="67">
          <cell r="A67" t="str">
            <v>3-三城HD</v>
          </cell>
        </row>
        <row r="68">
          <cell r="A68" t="str">
            <v>3-信金の絆</v>
          </cell>
        </row>
        <row r="69">
          <cell r="A69" t="str">
            <v>3-朝日ﾈｯﾄ</v>
          </cell>
        </row>
        <row r="70">
          <cell r="A70" t="str">
            <v>3-長谷川HD</v>
          </cell>
        </row>
        <row r="71">
          <cell r="A71" t="str">
            <v>3-野村貿易_外文監</v>
          </cell>
        </row>
        <row r="72">
          <cell r="A72" t="str">
            <v>4-2GR</v>
          </cell>
        </row>
        <row r="73">
          <cell r="A73" t="str">
            <v>4-2IF</v>
          </cell>
        </row>
        <row r="74">
          <cell r="A74" t="str">
            <v>4-2KP-基</v>
          </cell>
        </row>
        <row r="75">
          <cell r="A75" t="str">
            <v>4-2MK</v>
          </cell>
        </row>
        <row r="76">
          <cell r="A76" t="str">
            <v>4-2NC(MZ)</v>
          </cell>
        </row>
        <row r="77">
          <cell r="A77" t="str">
            <v>4-2NC(rw)</v>
          </cell>
        </row>
        <row r="78">
          <cell r="A78" t="str">
            <v>4-2NC(zt)</v>
          </cell>
        </row>
        <row r="79">
          <cell r="A79" t="str">
            <v>4-2SA</v>
          </cell>
        </row>
        <row r="80">
          <cell r="A80" t="str">
            <v>4-2SH-包</v>
          </cell>
        </row>
        <row r="81">
          <cell r="A81" t="str">
            <v>4-2ZK</v>
          </cell>
        </row>
        <row r="82">
          <cell r="A82" t="str">
            <v>4-ACAS</v>
          </cell>
        </row>
        <row r="83">
          <cell r="A83" t="str">
            <v>4-ACC</v>
          </cell>
        </row>
        <row r="84">
          <cell r="A84" t="str">
            <v>4-AD</v>
          </cell>
        </row>
        <row r="85">
          <cell r="A85" t="str">
            <v>4-ADT</v>
          </cell>
        </row>
        <row r="86">
          <cell r="A86" t="str">
            <v>4-AFZ</v>
          </cell>
        </row>
        <row r="87">
          <cell r="A87" t="str">
            <v>4-AFZ-臨</v>
          </cell>
        </row>
        <row r="88">
          <cell r="A88" t="str">
            <v>4-AGM</v>
          </cell>
        </row>
        <row r="89">
          <cell r="A89" t="str">
            <v>4-AH</v>
          </cell>
        </row>
        <row r="90">
          <cell r="A90" t="str">
            <v>4-ALS</v>
          </cell>
        </row>
        <row r="91">
          <cell r="A91" t="str">
            <v>4-ALT</v>
          </cell>
        </row>
        <row r="92">
          <cell r="A92" t="str">
            <v>4-AN</v>
          </cell>
        </row>
        <row r="93">
          <cell r="A93" t="str">
            <v>4-ANA労組</v>
          </cell>
        </row>
        <row r="94">
          <cell r="A94" t="str">
            <v>4-Arthr</v>
          </cell>
        </row>
        <row r="95">
          <cell r="A95" t="str">
            <v>4-ASK</v>
          </cell>
        </row>
        <row r="96">
          <cell r="A96" t="str">
            <v>4-AST</v>
          </cell>
        </row>
        <row r="97">
          <cell r="A97" t="str">
            <v>4-AT</v>
          </cell>
        </row>
        <row r="98">
          <cell r="A98" t="str">
            <v>4-AVJ</v>
          </cell>
        </row>
        <row r="99">
          <cell r="A99" t="str">
            <v>4-AZ</v>
          </cell>
        </row>
        <row r="100">
          <cell r="A100" t="str">
            <v>4-BCY</v>
          </cell>
        </row>
        <row r="101">
          <cell r="A101" t="str">
            <v>4-BIG</v>
          </cell>
        </row>
        <row r="102">
          <cell r="A102" t="str">
            <v>4-BIOO</v>
          </cell>
        </row>
        <row r="103">
          <cell r="A103" t="str">
            <v>4-BM</v>
          </cell>
        </row>
        <row r="104">
          <cell r="A104" t="str">
            <v>4-BMR</v>
          </cell>
        </row>
        <row r="105">
          <cell r="A105" t="str">
            <v>4-BPC</v>
          </cell>
        </row>
        <row r="106">
          <cell r="A106" t="str">
            <v>4-BSJ</v>
          </cell>
        </row>
        <row r="107">
          <cell r="A107" t="str">
            <v>4-BTR</v>
          </cell>
        </row>
        <row r="108">
          <cell r="A108" t="str">
            <v>4-C</v>
          </cell>
        </row>
        <row r="109">
          <cell r="A109" t="str">
            <v>4-CAM</v>
          </cell>
        </row>
        <row r="110">
          <cell r="A110" t="str">
            <v>4-CB</v>
          </cell>
        </row>
        <row r="111">
          <cell r="A111" t="str">
            <v>4-CBG</v>
          </cell>
        </row>
        <row r="112">
          <cell r="A112" t="str">
            <v>4-CCH</v>
          </cell>
        </row>
        <row r="113">
          <cell r="A113" t="str">
            <v>4-CE</v>
          </cell>
        </row>
        <row r="114">
          <cell r="A114" t="str">
            <v>4-CEL</v>
          </cell>
        </row>
        <row r="115">
          <cell r="A115" t="str">
            <v>4-CEN</v>
          </cell>
        </row>
        <row r="116">
          <cell r="A116" t="str">
            <v>4-CET</v>
          </cell>
        </row>
        <row r="117">
          <cell r="A117" t="str">
            <v>4-CF</v>
          </cell>
        </row>
        <row r="118">
          <cell r="A118" t="str">
            <v>4-CFD</v>
          </cell>
        </row>
        <row r="119">
          <cell r="A119" t="str">
            <v>4-CFT</v>
          </cell>
        </row>
        <row r="120">
          <cell r="A120" t="str">
            <v>4-CGP</v>
          </cell>
        </row>
        <row r="121">
          <cell r="A121" t="str">
            <v>4-CH</v>
          </cell>
        </row>
        <row r="122">
          <cell r="A122" t="str">
            <v>4-CHOS</v>
          </cell>
        </row>
        <row r="123">
          <cell r="A123" t="str">
            <v>4-CHP</v>
          </cell>
        </row>
        <row r="124">
          <cell r="A124" t="str">
            <v>4-CIGS</v>
          </cell>
        </row>
        <row r="125">
          <cell r="A125" t="str">
            <v>4-CITS</v>
          </cell>
        </row>
        <row r="126">
          <cell r="A126" t="str">
            <v>4-CLCS</v>
          </cell>
        </row>
        <row r="127">
          <cell r="A127" t="str">
            <v>4-CMC</v>
          </cell>
        </row>
        <row r="128">
          <cell r="A128" t="str">
            <v>4-CMJ</v>
          </cell>
        </row>
        <row r="129">
          <cell r="A129" t="str">
            <v>4-CMT</v>
          </cell>
        </row>
        <row r="130">
          <cell r="A130" t="str">
            <v>4-CNS</v>
          </cell>
        </row>
        <row r="131">
          <cell r="A131" t="str">
            <v>4-CNT</v>
          </cell>
        </row>
        <row r="132">
          <cell r="A132" t="str">
            <v>4-CNX</v>
          </cell>
        </row>
        <row r="133">
          <cell r="A133" t="str">
            <v>4-COOP</v>
          </cell>
        </row>
        <row r="134">
          <cell r="A134" t="str">
            <v>4-CPPS</v>
          </cell>
        </row>
        <row r="135">
          <cell r="A135" t="str">
            <v>4-CR</v>
          </cell>
        </row>
        <row r="136">
          <cell r="A136" t="str">
            <v>4-CRC</v>
          </cell>
        </row>
        <row r="137">
          <cell r="A137" t="str">
            <v>4-CRH</v>
          </cell>
        </row>
        <row r="138">
          <cell r="A138" t="str">
            <v>4-CSC</v>
          </cell>
        </row>
        <row r="139">
          <cell r="A139" t="str">
            <v>4-Csec</v>
          </cell>
        </row>
        <row r="140">
          <cell r="A140" t="str">
            <v>4-CSI</v>
          </cell>
        </row>
        <row r="141">
          <cell r="A141" t="str">
            <v>4-CSLﾍﾞｰ</v>
          </cell>
        </row>
        <row r="142">
          <cell r="A142" t="str">
            <v>4-CSS</v>
          </cell>
        </row>
        <row r="143">
          <cell r="A143" t="str">
            <v>4-CT</v>
          </cell>
        </row>
        <row r="144">
          <cell r="A144" t="str">
            <v>4-CTC</v>
          </cell>
        </row>
        <row r="145">
          <cell r="A145" t="str">
            <v>4-CX</v>
          </cell>
        </row>
        <row r="146">
          <cell r="A146" t="str">
            <v>4-CYF</v>
          </cell>
        </row>
        <row r="147">
          <cell r="A147" t="str">
            <v>4-CYI</v>
          </cell>
        </row>
        <row r="148">
          <cell r="A148" t="str">
            <v>4-CYK</v>
          </cell>
        </row>
        <row r="149">
          <cell r="A149" t="str">
            <v>4-DAM</v>
          </cell>
        </row>
        <row r="150">
          <cell r="A150" t="str">
            <v>4-DB</v>
          </cell>
        </row>
        <row r="151">
          <cell r="A151" t="str">
            <v>4-DBZ</v>
          </cell>
        </row>
        <row r="152">
          <cell r="A152" t="str">
            <v>4-DCH</v>
          </cell>
        </row>
        <row r="153">
          <cell r="A153" t="str">
            <v>4-DDN</v>
          </cell>
        </row>
        <row r="154">
          <cell r="A154" t="str">
            <v>4-DGK</v>
          </cell>
        </row>
        <row r="155">
          <cell r="A155" t="str">
            <v>4-DH</v>
          </cell>
        </row>
        <row r="156">
          <cell r="A156" t="str">
            <v>4-DI</v>
          </cell>
        </row>
        <row r="157">
          <cell r="A157" t="str">
            <v>4-DIP</v>
          </cell>
        </row>
        <row r="158">
          <cell r="A158" t="str">
            <v>4-DNC</v>
          </cell>
        </row>
        <row r="159">
          <cell r="A159" t="str">
            <v>4-DNP</v>
          </cell>
        </row>
        <row r="160">
          <cell r="A160" t="str">
            <v>4-DNZ</v>
          </cell>
        </row>
        <row r="161">
          <cell r="A161" t="str">
            <v>4-DP</v>
          </cell>
        </row>
        <row r="162">
          <cell r="A162" t="str">
            <v>4-DPA</v>
          </cell>
        </row>
        <row r="163">
          <cell r="A163" t="str">
            <v>4-DS</v>
          </cell>
        </row>
        <row r="164">
          <cell r="A164" t="str">
            <v>4-DSP</v>
          </cell>
        </row>
        <row r="165">
          <cell r="A165" t="str">
            <v>4-DT</v>
          </cell>
        </row>
        <row r="166">
          <cell r="A166" t="str">
            <v>4-DVLP</v>
          </cell>
        </row>
        <row r="167">
          <cell r="A167" t="str">
            <v>4-DVX</v>
          </cell>
        </row>
        <row r="168">
          <cell r="A168" t="str">
            <v>4-DZ</v>
          </cell>
        </row>
        <row r="169">
          <cell r="A169" t="str">
            <v>4-FAL</v>
          </cell>
        </row>
        <row r="170">
          <cell r="A170" t="str">
            <v>4-FCI</v>
          </cell>
        </row>
        <row r="171">
          <cell r="A171" t="str">
            <v>4-FMT</v>
          </cell>
        </row>
        <row r="172">
          <cell r="A172" t="str">
            <v>4-FNW</v>
          </cell>
        </row>
        <row r="173">
          <cell r="A173" t="str">
            <v>4-FPG</v>
          </cell>
        </row>
        <row r="174">
          <cell r="A174" t="str">
            <v>4-FPGSE</v>
          </cell>
        </row>
        <row r="175">
          <cell r="A175" t="str">
            <v>4-Funpp</v>
          </cell>
        </row>
        <row r="176">
          <cell r="A176" t="str">
            <v>4-GCA</v>
          </cell>
        </row>
        <row r="177">
          <cell r="A177" t="str">
            <v>4-GCH-合</v>
          </cell>
        </row>
        <row r="178">
          <cell r="A178" t="str">
            <v>4-GDC</v>
          </cell>
        </row>
        <row r="179">
          <cell r="A179" t="str">
            <v>4-GDP</v>
          </cell>
        </row>
        <row r="180">
          <cell r="A180" t="str">
            <v>4-GI</v>
          </cell>
        </row>
        <row r="181">
          <cell r="A181" t="str">
            <v>4-Gilea</v>
          </cell>
        </row>
        <row r="182">
          <cell r="A182" t="str">
            <v>4-GJB</v>
          </cell>
        </row>
        <row r="183">
          <cell r="A183" t="str">
            <v>4-GK</v>
          </cell>
        </row>
        <row r="184">
          <cell r="A184" t="str">
            <v>4-GKM</v>
          </cell>
        </row>
        <row r="185">
          <cell r="A185" t="str">
            <v>4-GKS</v>
          </cell>
        </row>
        <row r="186">
          <cell r="A186" t="str">
            <v>4-GMA</v>
          </cell>
        </row>
        <row r="187">
          <cell r="A187" t="str">
            <v>4-GMINV</v>
          </cell>
        </row>
        <row r="188">
          <cell r="A188" t="str">
            <v>4-GMJ</v>
          </cell>
        </row>
        <row r="189">
          <cell r="A189" t="str">
            <v>4-GNI</v>
          </cell>
        </row>
        <row r="190">
          <cell r="A190" t="str">
            <v>4-GRX</v>
          </cell>
        </row>
        <row r="191">
          <cell r="A191" t="str">
            <v>4-GS</v>
          </cell>
        </row>
        <row r="192">
          <cell r="A192" t="str">
            <v>4-GSJ</v>
          </cell>
        </row>
        <row r="193">
          <cell r="A193" t="str">
            <v>4-GSZ</v>
          </cell>
        </row>
        <row r="194">
          <cell r="A194" t="str">
            <v>4-GTN</v>
          </cell>
        </row>
        <row r="195">
          <cell r="A195" t="str">
            <v>4-GTNet</v>
          </cell>
        </row>
        <row r="196">
          <cell r="A196" t="str">
            <v>4-GTU</v>
          </cell>
        </row>
        <row r="197">
          <cell r="A197" t="str">
            <v>4-GWK</v>
          </cell>
        </row>
        <row r="198">
          <cell r="A198" t="str">
            <v>4-GWY</v>
          </cell>
        </row>
        <row r="199">
          <cell r="A199" t="str">
            <v>4-Ｇパワー</v>
          </cell>
        </row>
        <row r="200">
          <cell r="A200" t="str">
            <v>4-HAH</v>
          </cell>
        </row>
        <row r="201">
          <cell r="A201" t="str">
            <v>4-HIP</v>
          </cell>
        </row>
        <row r="202">
          <cell r="A202" t="str">
            <v>4-HPH</v>
          </cell>
        </row>
        <row r="203">
          <cell r="A203" t="str">
            <v>4-HPJ</v>
          </cell>
        </row>
        <row r="204">
          <cell r="A204" t="str">
            <v>4-HS</v>
          </cell>
        </row>
        <row r="205">
          <cell r="A205" t="str">
            <v>4-HSR</v>
          </cell>
        </row>
        <row r="206">
          <cell r="A206" t="str">
            <v>4-IDY</v>
          </cell>
        </row>
        <row r="207">
          <cell r="A207" t="str">
            <v>4-IGES</v>
          </cell>
        </row>
        <row r="208">
          <cell r="A208" t="str">
            <v>4-INES</v>
          </cell>
        </row>
        <row r="209">
          <cell r="A209" t="str">
            <v>4-INJDC</v>
          </cell>
        </row>
        <row r="210">
          <cell r="A210" t="str">
            <v>4-INP</v>
          </cell>
        </row>
        <row r="211">
          <cell r="A211" t="str">
            <v>4-INPEX</v>
          </cell>
        </row>
        <row r="212">
          <cell r="A212" t="str">
            <v>4-IPI</v>
          </cell>
        </row>
        <row r="213">
          <cell r="A213" t="str">
            <v>4-IW</v>
          </cell>
        </row>
        <row r="214">
          <cell r="A214" t="str">
            <v>4-JA</v>
          </cell>
        </row>
        <row r="215">
          <cell r="A215" t="str">
            <v>4-JABA</v>
          </cell>
        </row>
        <row r="216">
          <cell r="A216" t="str">
            <v>4-JAP</v>
          </cell>
        </row>
        <row r="217">
          <cell r="A217" t="str">
            <v>4-JBIC</v>
          </cell>
        </row>
        <row r="218">
          <cell r="A218" t="str">
            <v>4-JCYC</v>
          </cell>
        </row>
        <row r="219">
          <cell r="A219" t="str">
            <v>4-JDA</v>
          </cell>
        </row>
        <row r="220">
          <cell r="A220" t="str">
            <v>4-JER</v>
          </cell>
        </row>
        <row r="221">
          <cell r="A221" t="str">
            <v>4-JF</v>
          </cell>
        </row>
        <row r="222">
          <cell r="A222" t="str">
            <v>4-JFEE</v>
          </cell>
        </row>
        <row r="223">
          <cell r="A223" t="str">
            <v>4-JFEHD</v>
          </cell>
        </row>
        <row r="224">
          <cell r="A224" t="str">
            <v>4-JFEHD-IF</v>
          </cell>
        </row>
        <row r="225">
          <cell r="A225" t="str">
            <v>4-JFEHD-外</v>
          </cell>
        </row>
        <row r="226">
          <cell r="A226" t="str">
            <v>4-JFES</v>
          </cell>
        </row>
        <row r="227">
          <cell r="A227" t="str">
            <v>4-JFE環境</v>
          </cell>
        </row>
        <row r="228">
          <cell r="A228" t="str">
            <v>4-JFE鋼管</v>
          </cell>
        </row>
        <row r="229">
          <cell r="A229" t="str">
            <v>4-JFE条鋼</v>
          </cell>
        </row>
        <row r="230">
          <cell r="A230" t="str">
            <v>4-JFE物流</v>
          </cell>
        </row>
        <row r="231">
          <cell r="A231" t="str">
            <v>4-JFS</v>
          </cell>
        </row>
        <row r="232">
          <cell r="A232" t="str">
            <v>4-JF-包</v>
          </cell>
        </row>
        <row r="233">
          <cell r="A233" t="str">
            <v>4-JGE</v>
          </cell>
        </row>
        <row r="234">
          <cell r="A234" t="str">
            <v>4-JKF</v>
          </cell>
        </row>
        <row r="235">
          <cell r="A235" t="str">
            <v>4-JLL</v>
          </cell>
        </row>
        <row r="236">
          <cell r="A236" t="str">
            <v>4-JMU</v>
          </cell>
        </row>
        <row r="237">
          <cell r="A237" t="str">
            <v>4-JNF</v>
          </cell>
        </row>
        <row r="238">
          <cell r="A238" t="str">
            <v>4-JPC</v>
          </cell>
        </row>
        <row r="239">
          <cell r="A239" t="str">
            <v>4-JPF</v>
          </cell>
        </row>
        <row r="240">
          <cell r="A240" t="str">
            <v>4-JPHT</v>
          </cell>
        </row>
        <row r="241">
          <cell r="A241" t="str">
            <v>4-JPO</v>
          </cell>
        </row>
        <row r="242">
          <cell r="A242" t="str">
            <v>4-JRS2号</v>
          </cell>
        </row>
        <row r="243">
          <cell r="A243" t="str">
            <v>4-JRS3号</v>
          </cell>
        </row>
        <row r="244">
          <cell r="A244" t="str">
            <v>4-JSCE</v>
          </cell>
        </row>
        <row r="245">
          <cell r="A245" t="str">
            <v>4-JSP</v>
          </cell>
        </row>
        <row r="246">
          <cell r="A246" t="str">
            <v>4-JTH</v>
          </cell>
        </row>
        <row r="247">
          <cell r="A247" t="str">
            <v>4-JTSB</v>
          </cell>
        </row>
        <row r="248">
          <cell r="A248" t="str">
            <v>4-JWD</v>
          </cell>
        </row>
        <row r="249">
          <cell r="A249" t="str">
            <v>4-JWP</v>
          </cell>
        </row>
        <row r="250">
          <cell r="A250" t="str">
            <v>4-JXE</v>
          </cell>
        </row>
        <row r="251">
          <cell r="A251" t="str">
            <v>4-JXF</v>
          </cell>
        </row>
        <row r="252">
          <cell r="A252" t="str">
            <v>4-JXHD</v>
          </cell>
        </row>
        <row r="253">
          <cell r="A253" t="str">
            <v>4-JXHUS</v>
          </cell>
        </row>
        <row r="254">
          <cell r="A254" t="str">
            <v>4-JXM</v>
          </cell>
        </row>
        <row r="255">
          <cell r="A255" t="str">
            <v>4-JXMS</v>
          </cell>
        </row>
        <row r="256">
          <cell r="A256" t="str">
            <v>4-JXO</v>
          </cell>
        </row>
        <row r="257">
          <cell r="A257" t="str">
            <v>4-JXｴﾝｼﾞ</v>
          </cell>
        </row>
        <row r="258">
          <cell r="A258" t="str">
            <v>4-JXﾄﾚ</v>
          </cell>
        </row>
        <row r="259">
          <cell r="A259" t="str">
            <v>4-JX大阪</v>
          </cell>
        </row>
        <row r="260">
          <cell r="A260" t="str">
            <v>4-Jｼｽ</v>
          </cell>
        </row>
        <row r="261">
          <cell r="A261" t="str">
            <v>4-J鋼板</v>
          </cell>
        </row>
        <row r="262">
          <cell r="A262" t="str">
            <v>4-KAR</v>
          </cell>
        </row>
        <row r="263">
          <cell r="A263" t="str">
            <v>4-KBQ</v>
          </cell>
        </row>
        <row r="264">
          <cell r="A264" t="str">
            <v>4-KBS</v>
          </cell>
        </row>
        <row r="265">
          <cell r="A265" t="str">
            <v>4-KDK</v>
          </cell>
        </row>
        <row r="266">
          <cell r="A266" t="str">
            <v>4-KDRI</v>
          </cell>
        </row>
        <row r="267">
          <cell r="A267" t="str">
            <v>4-KFB</v>
          </cell>
        </row>
        <row r="268">
          <cell r="A268" t="str">
            <v>4-KFF</v>
          </cell>
        </row>
        <row r="269">
          <cell r="A269" t="str">
            <v>4-KH</v>
          </cell>
        </row>
        <row r="270">
          <cell r="A270" t="str">
            <v>4-KHS</v>
          </cell>
        </row>
        <row r="271">
          <cell r="A271" t="str">
            <v>4-KJ</v>
          </cell>
        </row>
        <row r="272">
          <cell r="A272" t="str">
            <v>4-KJA</v>
          </cell>
        </row>
        <row r="273">
          <cell r="A273" t="str">
            <v>4-KJD</v>
          </cell>
        </row>
        <row r="274">
          <cell r="A274" t="str">
            <v>4-KJG</v>
          </cell>
        </row>
        <row r="275">
          <cell r="A275" t="str">
            <v>4-KJH</v>
          </cell>
        </row>
        <row r="276">
          <cell r="A276" t="str">
            <v>4-KJK</v>
          </cell>
        </row>
        <row r="277">
          <cell r="A277" t="str">
            <v>4-KK</v>
          </cell>
        </row>
        <row r="278">
          <cell r="A278" t="str">
            <v>4-KKH</v>
          </cell>
        </row>
        <row r="279">
          <cell r="A279" t="str">
            <v>4-KKY</v>
          </cell>
        </row>
        <row r="280">
          <cell r="A280" t="str">
            <v>4-KMT</v>
          </cell>
        </row>
        <row r="281">
          <cell r="A281" t="str">
            <v>4-KMY</v>
          </cell>
        </row>
        <row r="282">
          <cell r="A282" t="str">
            <v>4-KNE</v>
          </cell>
        </row>
        <row r="283">
          <cell r="A283" t="str">
            <v>4-KNS</v>
          </cell>
        </row>
        <row r="284">
          <cell r="A284" t="str">
            <v>4-KOC</v>
          </cell>
        </row>
        <row r="285">
          <cell r="A285" t="str">
            <v>4-KOY</v>
          </cell>
        </row>
        <row r="286">
          <cell r="A286" t="str">
            <v>4-KQM</v>
          </cell>
        </row>
        <row r="287">
          <cell r="A287" t="str">
            <v>4-KRH</v>
          </cell>
        </row>
        <row r="288">
          <cell r="A288" t="str">
            <v>4-KSG</v>
          </cell>
        </row>
        <row r="289">
          <cell r="A289" t="str">
            <v>4-KSJ</v>
          </cell>
        </row>
        <row r="290">
          <cell r="A290" t="str">
            <v>4-KSK</v>
          </cell>
        </row>
        <row r="291">
          <cell r="A291" t="str">
            <v>4-KSP</v>
          </cell>
        </row>
        <row r="292">
          <cell r="A292" t="str">
            <v>4-KSP3</v>
          </cell>
        </row>
        <row r="293">
          <cell r="A293" t="str">
            <v>4-KSP4</v>
          </cell>
        </row>
        <row r="294">
          <cell r="A294" t="str">
            <v>4-KST</v>
          </cell>
        </row>
        <row r="295">
          <cell r="A295" t="str">
            <v>4-KSZ</v>
          </cell>
        </row>
        <row r="296">
          <cell r="A296" t="str">
            <v>4-KSZ-800</v>
          </cell>
        </row>
        <row r="297">
          <cell r="A297" t="str">
            <v>4-KTC</v>
          </cell>
        </row>
        <row r="298">
          <cell r="A298" t="str">
            <v>4-KTI</v>
          </cell>
        </row>
        <row r="299">
          <cell r="A299" t="str">
            <v>4-KTK-800</v>
          </cell>
        </row>
        <row r="300">
          <cell r="A300" t="str">
            <v>4-KWS</v>
          </cell>
        </row>
        <row r="301">
          <cell r="A301" t="str">
            <v>4-KZK</v>
          </cell>
        </row>
        <row r="302">
          <cell r="A302" t="str">
            <v>4-LDH</v>
          </cell>
        </row>
        <row r="303">
          <cell r="A303" t="str">
            <v>4-LGP</v>
          </cell>
        </row>
        <row r="304">
          <cell r="A304" t="str">
            <v>4-LN</v>
          </cell>
        </row>
        <row r="305">
          <cell r="A305" t="str">
            <v>4-LNG</v>
          </cell>
        </row>
        <row r="306">
          <cell r="A306" t="str">
            <v>4-LR</v>
          </cell>
        </row>
        <row r="307">
          <cell r="A307" t="str">
            <v>4-LT</v>
          </cell>
        </row>
        <row r="308">
          <cell r="A308" t="str">
            <v>4-LTG</v>
          </cell>
        </row>
        <row r="309">
          <cell r="A309" t="str">
            <v>4-MBC</v>
          </cell>
        </row>
        <row r="310">
          <cell r="A310" t="str">
            <v>4-MED</v>
          </cell>
        </row>
        <row r="311">
          <cell r="A311" t="str">
            <v>4-Mega</v>
          </cell>
        </row>
        <row r="312">
          <cell r="A312" t="str">
            <v>4-MFHD</v>
          </cell>
        </row>
        <row r="313">
          <cell r="A313" t="str">
            <v>4-MGR</v>
          </cell>
        </row>
        <row r="314">
          <cell r="A314" t="str">
            <v>4-MHSS</v>
          </cell>
        </row>
        <row r="315">
          <cell r="A315" t="str">
            <v>4-MH従組合</v>
          </cell>
        </row>
        <row r="316">
          <cell r="A316" t="str">
            <v>4-mic</v>
          </cell>
        </row>
        <row r="317">
          <cell r="A317" t="str">
            <v>4-MNR</v>
          </cell>
        </row>
        <row r="318">
          <cell r="A318" t="str">
            <v>4-MPU</v>
          </cell>
        </row>
        <row r="319">
          <cell r="A319" t="str">
            <v>4-MSC</v>
          </cell>
        </row>
        <row r="320">
          <cell r="A320" t="str">
            <v>4-MZ</v>
          </cell>
        </row>
        <row r="321">
          <cell r="A321" t="str">
            <v>4-Ｍ業務</v>
          </cell>
        </row>
        <row r="322">
          <cell r="A322" t="str">
            <v>4-M情総組合</v>
          </cell>
        </row>
        <row r="323">
          <cell r="A323" t="str">
            <v>4-NAA</v>
          </cell>
        </row>
        <row r="324">
          <cell r="A324" t="str">
            <v>4-NAA-J</v>
          </cell>
        </row>
        <row r="325">
          <cell r="A325" t="str">
            <v>4-NASF</v>
          </cell>
        </row>
        <row r="326">
          <cell r="A326" t="str">
            <v>4-NBDE</v>
          </cell>
        </row>
        <row r="327">
          <cell r="A327" t="str">
            <v>4-NDA</v>
          </cell>
        </row>
        <row r="328">
          <cell r="A328" t="str">
            <v>4-NE</v>
          </cell>
        </row>
        <row r="329">
          <cell r="A329" t="str">
            <v>4-NF</v>
          </cell>
        </row>
        <row r="330">
          <cell r="A330" t="str">
            <v>4-NGC</v>
          </cell>
        </row>
        <row r="331">
          <cell r="A331" t="str">
            <v>4-NGI</v>
          </cell>
        </row>
        <row r="332">
          <cell r="A332" t="str">
            <v>4-NIPPO</v>
          </cell>
        </row>
        <row r="333">
          <cell r="A333" t="str">
            <v>4-NKIE</v>
          </cell>
        </row>
        <row r="334">
          <cell r="A334" t="str">
            <v>4-NM</v>
          </cell>
        </row>
        <row r="335">
          <cell r="A335" t="str">
            <v>4-NNE</v>
          </cell>
        </row>
        <row r="336">
          <cell r="A336" t="str">
            <v>4-NPK</v>
          </cell>
        </row>
        <row r="337">
          <cell r="A337" t="str">
            <v>4-NRA</v>
          </cell>
        </row>
        <row r="338">
          <cell r="A338" t="str">
            <v>4-NSC</v>
          </cell>
        </row>
        <row r="339">
          <cell r="A339" t="str">
            <v>4-NSK-外</v>
          </cell>
        </row>
        <row r="340">
          <cell r="A340" t="str">
            <v>4-NTA</v>
          </cell>
        </row>
        <row r="341">
          <cell r="A341" t="str">
            <v>4-NTB</v>
          </cell>
        </row>
        <row r="342">
          <cell r="A342" t="str">
            <v>4-NTE</v>
          </cell>
        </row>
        <row r="343">
          <cell r="A343" t="str">
            <v>4-NTR</v>
          </cell>
        </row>
        <row r="344">
          <cell r="A344" t="str">
            <v>4-NUN</v>
          </cell>
        </row>
        <row r="345">
          <cell r="A345" t="str">
            <v>4-OCI</v>
          </cell>
        </row>
        <row r="346">
          <cell r="A346" t="str">
            <v>4-OCM</v>
          </cell>
        </row>
        <row r="347">
          <cell r="A347" t="str">
            <v>4-OEC</v>
          </cell>
        </row>
        <row r="348">
          <cell r="A348" t="str">
            <v>4-OP</v>
          </cell>
        </row>
        <row r="349">
          <cell r="A349" t="str">
            <v>4-OSI</v>
          </cell>
        </row>
        <row r="350">
          <cell r="A350" t="str">
            <v>4-PA</v>
          </cell>
        </row>
        <row r="351">
          <cell r="A351" t="str">
            <v>4-PA応援</v>
          </cell>
        </row>
        <row r="352">
          <cell r="A352" t="str">
            <v>4-PCD</v>
          </cell>
        </row>
        <row r="353">
          <cell r="A353" t="str">
            <v>4-PE</v>
          </cell>
        </row>
        <row r="354">
          <cell r="A354" t="str">
            <v>4-PPC</v>
          </cell>
        </row>
        <row r="355">
          <cell r="A355" t="str">
            <v>4-PPSN</v>
          </cell>
        </row>
        <row r="356">
          <cell r="A356" t="str">
            <v>4-PRO</v>
          </cell>
        </row>
        <row r="357">
          <cell r="A357" t="str">
            <v>4-PSS</v>
          </cell>
        </row>
        <row r="358">
          <cell r="A358" t="str">
            <v>4-PUC</v>
          </cell>
        </row>
        <row r="359">
          <cell r="A359" t="str">
            <v>4-Qd</v>
          </cell>
        </row>
        <row r="360">
          <cell r="A360" t="str">
            <v>4-RHH</v>
          </cell>
        </row>
        <row r="361">
          <cell r="A361" t="str">
            <v>4-RIM</v>
          </cell>
        </row>
        <row r="362">
          <cell r="A362" t="str">
            <v>4-SAT</v>
          </cell>
        </row>
        <row r="363">
          <cell r="A363" t="str">
            <v>4-SCJ</v>
          </cell>
        </row>
        <row r="364">
          <cell r="A364" t="str">
            <v>4-Sermsang</v>
          </cell>
        </row>
        <row r="365">
          <cell r="A365" t="str">
            <v>4-SF</v>
          </cell>
        </row>
        <row r="366">
          <cell r="A366" t="str">
            <v>4-SFK</v>
          </cell>
        </row>
        <row r="367">
          <cell r="A367" t="str">
            <v>4-SHW</v>
          </cell>
        </row>
        <row r="368">
          <cell r="A368" t="str">
            <v>4-SIC</v>
          </cell>
        </row>
        <row r="369">
          <cell r="A369" t="str">
            <v>4-SJH</v>
          </cell>
        </row>
        <row r="370">
          <cell r="A370" t="str">
            <v>4-SKF</v>
          </cell>
        </row>
        <row r="371">
          <cell r="A371" t="str">
            <v>4-SKG</v>
          </cell>
        </row>
        <row r="372">
          <cell r="A372" t="str">
            <v>4-SMD</v>
          </cell>
        </row>
        <row r="373">
          <cell r="A373" t="str">
            <v>4-SNP</v>
          </cell>
        </row>
        <row r="374">
          <cell r="A374" t="str">
            <v>4-SNYG</v>
          </cell>
        </row>
        <row r="375">
          <cell r="A375" t="str">
            <v>4-STG</v>
          </cell>
        </row>
        <row r="376">
          <cell r="A376" t="str">
            <v>4-STK</v>
          </cell>
        </row>
        <row r="377">
          <cell r="A377" t="str">
            <v>4-SWR</v>
          </cell>
        </row>
        <row r="378">
          <cell r="A378" t="str">
            <v>4-SZE</v>
          </cell>
        </row>
        <row r="379">
          <cell r="A379" t="str">
            <v>4-TAK-C</v>
          </cell>
        </row>
        <row r="380">
          <cell r="A380" t="str">
            <v>4-TCB</v>
          </cell>
        </row>
        <row r="381">
          <cell r="A381" t="str">
            <v>4-TDC</v>
          </cell>
        </row>
        <row r="382">
          <cell r="A382" t="str">
            <v>4-TDU</v>
          </cell>
        </row>
        <row r="383">
          <cell r="A383" t="str">
            <v>4-Tecan</v>
          </cell>
        </row>
        <row r="384">
          <cell r="A384" t="str">
            <v>4-TEP</v>
          </cell>
        </row>
        <row r="385">
          <cell r="A385" t="str">
            <v>4-TJA</v>
          </cell>
        </row>
        <row r="386">
          <cell r="A386" t="str">
            <v>4-TJM</v>
          </cell>
        </row>
        <row r="387">
          <cell r="A387" t="str">
            <v>4-TK</v>
          </cell>
        </row>
        <row r="388">
          <cell r="A388" t="str">
            <v>4-TKA</v>
          </cell>
        </row>
        <row r="389">
          <cell r="A389" t="str">
            <v>4-TKN</v>
          </cell>
        </row>
        <row r="390">
          <cell r="A390" t="str">
            <v>4-TKN-非</v>
          </cell>
        </row>
        <row r="391">
          <cell r="A391" t="str">
            <v>4-TKU</v>
          </cell>
        </row>
        <row r="392">
          <cell r="A392" t="str">
            <v>4-TKY</v>
          </cell>
        </row>
        <row r="393">
          <cell r="A393" t="str">
            <v>4-TK-ｺﾝﾌ</v>
          </cell>
        </row>
        <row r="394">
          <cell r="A394" t="str">
            <v>4-TNG</v>
          </cell>
        </row>
        <row r="395">
          <cell r="A395" t="str">
            <v>4-TNW</v>
          </cell>
        </row>
        <row r="396">
          <cell r="A396" t="str">
            <v>4-TOA</v>
          </cell>
        </row>
        <row r="397">
          <cell r="A397" t="str">
            <v>4-TOA-外</v>
          </cell>
        </row>
        <row r="398">
          <cell r="A398" t="str">
            <v>4-TOCOG</v>
          </cell>
        </row>
        <row r="399">
          <cell r="A399" t="str">
            <v>4-TOKI</v>
          </cell>
        </row>
        <row r="400">
          <cell r="A400" t="str">
            <v>4-TOWA</v>
          </cell>
        </row>
        <row r="401">
          <cell r="A401" t="str">
            <v>4-TPI</v>
          </cell>
        </row>
        <row r="402">
          <cell r="A402" t="str">
            <v>4-TPT</v>
          </cell>
        </row>
        <row r="403">
          <cell r="A403" t="str">
            <v>4-TRE</v>
          </cell>
        </row>
        <row r="404">
          <cell r="A404" t="str">
            <v>4-TS</v>
          </cell>
        </row>
        <row r="405">
          <cell r="A405" t="str">
            <v>4-TSE</v>
          </cell>
        </row>
        <row r="406">
          <cell r="A406" t="str">
            <v>4-TSK</v>
          </cell>
        </row>
        <row r="407">
          <cell r="A407" t="str">
            <v>4-TTEP</v>
          </cell>
        </row>
        <row r="408">
          <cell r="A408" t="str">
            <v>4-TTI</v>
          </cell>
        </row>
        <row r="409">
          <cell r="A409" t="str">
            <v>4-TYH</v>
          </cell>
        </row>
        <row r="410">
          <cell r="A410" t="str">
            <v>4-TZK</v>
          </cell>
        </row>
        <row r="411">
          <cell r="A411" t="str">
            <v>4-UGA</v>
          </cell>
        </row>
        <row r="412">
          <cell r="A412" t="str">
            <v>4-UGO</v>
          </cell>
        </row>
        <row r="413">
          <cell r="A413" t="str">
            <v>4-UMI</v>
          </cell>
        </row>
        <row r="414">
          <cell r="A414" t="str">
            <v>4-UOJ</v>
          </cell>
        </row>
        <row r="415">
          <cell r="A415" t="str">
            <v>4-UOK</v>
          </cell>
        </row>
        <row r="416">
          <cell r="A416" t="str">
            <v>4-UPD</v>
          </cell>
        </row>
        <row r="417">
          <cell r="A417" t="str">
            <v>4-UPR</v>
          </cell>
        </row>
        <row r="418">
          <cell r="A418" t="str">
            <v>4-URC</v>
          </cell>
        </row>
        <row r="419">
          <cell r="A419" t="str">
            <v>4-UT</v>
          </cell>
        </row>
        <row r="420">
          <cell r="A420" t="str">
            <v>4-UV</v>
          </cell>
        </row>
        <row r="421">
          <cell r="A421" t="str">
            <v>4-VR</v>
          </cell>
        </row>
        <row r="422">
          <cell r="A422" t="str">
            <v>4-WAT</v>
          </cell>
        </row>
        <row r="423">
          <cell r="A423" t="str">
            <v>4-Wel</v>
          </cell>
        </row>
        <row r="424">
          <cell r="A424" t="str">
            <v>4-WG</v>
          </cell>
        </row>
        <row r="425">
          <cell r="A425" t="str">
            <v>4-WOT</v>
          </cell>
        </row>
        <row r="426">
          <cell r="A426" t="str">
            <v>4-WPR</v>
          </cell>
        </row>
        <row r="427">
          <cell r="A427" t="str">
            <v>4-WT</v>
          </cell>
        </row>
        <row r="428">
          <cell r="A428" t="str">
            <v>4-WWFJ</v>
          </cell>
        </row>
        <row r="429">
          <cell r="A429" t="str">
            <v>4-YK</v>
          </cell>
        </row>
        <row r="430">
          <cell r="A430" t="str">
            <v>4-YSK</v>
          </cell>
        </row>
        <row r="431">
          <cell r="A431" t="str">
            <v>4-ZK</v>
          </cell>
        </row>
        <row r="432">
          <cell r="A432" t="str">
            <v>4-ZW-非</v>
          </cell>
        </row>
        <row r="433">
          <cell r="A433" t="str">
            <v>4-アステラス</v>
          </cell>
        </row>
        <row r="434">
          <cell r="A434" t="str">
            <v>4-ｱｽﾗﾎﾞ</v>
          </cell>
        </row>
        <row r="435">
          <cell r="A435" t="str">
            <v>4-ｱｯｳﾞｨ</v>
          </cell>
        </row>
        <row r="436">
          <cell r="A436" t="str">
            <v>4-アップコン</v>
          </cell>
        </row>
        <row r="437">
          <cell r="A437" t="str">
            <v>4-ｱﾎﾞｯﾄ</v>
          </cell>
        </row>
        <row r="438">
          <cell r="A438" t="str">
            <v>4-ｱﾏｿﾞ</v>
          </cell>
        </row>
        <row r="439">
          <cell r="A439" t="str">
            <v>4-アルティア</v>
          </cell>
        </row>
        <row r="440">
          <cell r="A440" t="str">
            <v>4-ｱﾙﾉﾙﾃ</v>
          </cell>
        </row>
        <row r="441">
          <cell r="A441" t="str">
            <v>4-ｳｼL</v>
          </cell>
        </row>
        <row r="442">
          <cell r="A442" t="str">
            <v>4-ｳｼｵ</v>
          </cell>
        </row>
        <row r="443">
          <cell r="A443" t="str">
            <v>4-ｴｽ･ｴﾑ</v>
          </cell>
        </row>
        <row r="444">
          <cell r="A444" t="str">
            <v>4-エンＪ 金</v>
          </cell>
        </row>
        <row r="445">
          <cell r="A445" t="str">
            <v>4-ｵﾝｺﾘｽ</v>
          </cell>
        </row>
        <row r="446">
          <cell r="A446" t="str">
            <v>4-ｶｲﾉｽ</v>
          </cell>
        </row>
        <row r="447">
          <cell r="A447" t="str">
            <v>4-ｷｯｽﾞ</v>
          </cell>
        </row>
        <row r="448">
          <cell r="A448" t="str">
            <v>4-ｸﾞﾗﾝﾄﾞ</v>
          </cell>
        </row>
        <row r="449">
          <cell r="A449" t="str">
            <v>4-ｸﾞﾛｰﾌﾞ</v>
          </cell>
        </row>
        <row r="450">
          <cell r="A450" t="str">
            <v>4-ｻｲｻﾝ</v>
          </cell>
        </row>
        <row r="451">
          <cell r="A451" t="str">
            <v>4-ｻﾉﾌｨ</v>
          </cell>
        </row>
        <row r="452">
          <cell r="A452" t="str">
            <v>4-ｻﾉﾌｨ-リ</v>
          </cell>
        </row>
        <row r="453">
          <cell r="A453" t="str">
            <v>4-ｼﾞｪｲﾌｧｰﾏ</v>
          </cell>
        </row>
        <row r="454">
          <cell r="A454" t="str">
            <v>4-ｼﾞｪｺｽ</v>
          </cell>
        </row>
        <row r="455">
          <cell r="A455" t="str">
            <v>4-ｼｽ</v>
          </cell>
        </row>
        <row r="456">
          <cell r="A456" t="str">
            <v>4-ｼﾅﾈﾝ</v>
          </cell>
        </row>
        <row r="457">
          <cell r="A457" t="str">
            <v>4-ｼﾝﾊﾞｲｵ</v>
          </cell>
        </row>
        <row r="458">
          <cell r="A458" t="str">
            <v>4-デジベリ</v>
          </cell>
        </row>
        <row r="459">
          <cell r="A459" t="str">
            <v>4-ﾅｶﾆｼ</v>
          </cell>
        </row>
        <row r="460">
          <cell r="A460" t="str">
            <v>4-ﾊﾞｲｵ</v>
          </cell>
        </row>
        <row r="461">
          <cell r="A461" t="str">
            <v>4-ﾊﾞｲｵﾏｽ</v>
          </cell>
        </row>
        <row r="462">
          <cell r="A462" t="str">
            <v>4-ﾊﾟﾚｸｾﾙ</v>
          </cell>
        </row>
        <row r="463">
          <cell r="A463" t="str">
            <v>4-ﾌﾞﾘｯｼﾞ</v>
          </cell>
        </row>
        <row r="464">
          <cell r="A464" t="str">
            <v>4-ヘルスケアPT</v>
          </cell>
        </row>
        <row r="465">
          <cell r="A465" t="str">
            <v>4-ﾎｷﾞ</v>
          </cell>
        </row>
        <row r="466">
          <cell r="A466" t="str">
            <v>4-ﾎｷﾞ-非</v>
          </cell>
        </row>
        <row r="467">
          <cell r="A467" t="str">
            <v>4-ﾏｸﾆ</v>
          </cell>
        </row>
        <row r="468">
          <cell r="A468" t="str">
            <v>4-みんれび</v>
          </cell>
        </row>
        <row r="469">
          <cell r="A469" t="str">
            <v>4-ﾒﾃﾞｨｷ</v>
          </cell>
        </row>
        <row r="470">
          <cell r="A470" t="str">
            <v>4-ﾘﾌｧｲﾝ</v>
          </cell>
        </row>
        <row r="471">
          <cell r="A471" t="str">
            <v>4-ﾘﾒﾃﾞｨｵ</v>
          </cell>
        </row>
        <row r="472">
          <cell r="A472" t="str">
            <v>4-ﾙﾈｻｽｲ</v>
          </cell>
        </row>
        <row r="473">
          <cell r="A473" t="str">
            <v>4-ﾚﾆｼｮ</v>
          </cell>
        </row>
        <row r="474">
          <cell r="A474" t="str">
            <v>4-愛心</v>
          </cell>
        </row>
        <row r="475">
          <cell r="A475" t="str">
            <v>4-伊勢丹労組</v>
          </cell>
        </row>
        <row r="476">
          <cell r="A476" t="str">
            <v>4-医法徳洲会</v>
          </cell>
        </row>
        <row r="477">
          <cell r="A477" t="str">
            <v>4-一弁</v>
          </cell>
        </row>
        <row r="478">
          <cell r="A478" t="str">
            <v>4-栄研化</v>
          </cell>
        </row>
        <row r="479">
          <cell r="A479" t="str">
            <v>4-応援</v>
          </cell>
        </row>
        <row r="480">
          <cell r="A480" t="str">
            <v>4-沖縄徳洲会</v>
          </cell>
        </row>
        <row r="481">
          <cell r="A481" t="str">
            <v>4-開発</v>
          </cell>
        </row>
        <row r="482">
          <cell r="A482" t="str">
            <v>4-外科学会</v>
          </cell>
        </row>
        <row r="483">
          <cell r="A483" t="str">
            <v>4-学術著作権</v>
          </cell>
        </row>
        <row r="484">
          <cell r="A484" t="str">
            <v>4-環境管理E</v>
          </cell>
        </row>
        <row r="485">
          <cell r="A485" t="str">
            <v>4-幾徳</v>
          </cell>
        </row>
        <row r="486">
          <cell r="A486" t="str">
            <v>4-協力財団</v>
          </cell>
        </row>
        <row r="487">
          <cell r="A487" t="str">
            <v>4-協和</v>
          </cell>
        </row>
        <row r="488">
          <cell r="A488" t="str">
            <v>4-協和-IF</v>
          </cell>
        </row>
        <row r="489">
          <cell r="A489" t="str">
            <v>4-桐蔭</v>
          </cell>
        </row>
        <row r="490">
          <cell r="A490" t="str">
            <v>4-空港建設</v>
          </cell>
        </row>
        <row r="491">
          <cell r="A491" t="str">
            <v>4-慶應</v>
          </cell>
        </row>
        <row r="492">
          <cell r="A492" t="str">
            <v>4-建設物価</v>
          </cell>
        </row>
        <row r="493">
          <cell r="A493" t="str">
            <v>4-互助会</v>
          </cell>
        </row>
        <row r="494">
          <cell r="A494" t="str">
            <v>4-公営企業</v>
          </cell>
        </row>
        <row r="495">
          <cell r="A495" t="str">
            <v>4-工学院</v>
          </cell>
        </row>
        <row r="496">
          <cell r="A496" t="str">
            <v>4-高</v>
          </cell>
        </row>
        <row r="497">
          <cell r="A497" t="str">
            <v>4-高砂</v>
          </cell>
        </row>
        <row r="498">
          <cell r="A498" t="str">
            <v>4-国際港湾</v>
          </cell>
        </row>
        <row r="499">
          <cell r="A499" t="str">
            <v>4-埼玉がん</v>
          </cell>
        </row>
        <row r="500">
          <cell r="A500" t="str">
            <v>4-埼信</v>
          </cell>
        </row>
        <row r="501">
          <cell r="A501" t="str">
            <v>4-埼北</v>
          </cell>
        </row>
        <row r="502">
          <cell r="A502" t="str">
            <v>4-産業振興</v>
          </cell>
        </row>
        <row r="503">
          <cell r="A503" t="str">
            <v>4-持田</v>
          </cell>
        </row>
        <row r="504">
          <cell r="A504" t="str">
            <v>4-自治体</v>
          </cell>
        </row>
        <row r="505">
          <cell r="A505" t="str">
            <v>4-鹿児島</v>
          </cell>
        </row>
        <row r="506">
          <cell r="A506" t="str">
            <v>4-鹿島ｱﾛﾏ</v>
          </cell>
        </row>
        <row r="507">
          <cell r="A507" t="str">
            <v>4-社会民主党</v>
          </cell>
        </row>
        <row r="508">
          <cell r="A508" t="str">
            <v>4-昭和真空</v>
          </cell>
        </row>
        <row r="509">
          <cell r="A509" t="str">
            <v>4-松岡</v>
          </cell>
        </row>
        <row r="510">
          <cell r="A510" t="str">
            <v>4-松田</v>
          </cell>
        </row>
        <row r="511">
          <cell r="A511" t="str">
            <v>4-新報国製鉄</v>
          </cell>
        </row>
        <row r="512">
          <cell r="A512" t="str">
            <v>4-深谷</v>
          </cell>
        </row>
        <row r="513">
          <cell r="A513" t="str">
            <v>4-神県歯</v>
          </cell>
        </row>
        <row r="514">
          <cell r="A514" t="str">
            <v>4-神社</v>
          </cell>
        </row>
        <row r="515">
          <cell r="A515" t="str">
            <v>4-神社本庁</v>
          </cell>
        </row>
        <row r="516">
          <cell r="A516" t="str">
            <v>4-人材支援</v>
          </cell>
        </row>
        <row r="517">
          <cell r="A517" t="str">
            <v>4-成立学園</v>
          </cell>
        </row>
        <row r="518">
          <cell r="A518" t="str">
            <v>4-盛岡</v>
          </cell>
        </row>
        <row r="519">
          <cell r="A519" t="str">
            <v>4-精鉱</v>
          </cell>
        </row>
        <row r="520">
          <cell r="A520" t="str">
            <v>4-聖労院</v>
          </cell>
        </row>
        <row r="521">
          <cell r="A521" t="str">
            <v>4-石井鐵工</v>
          </cell>
        </row>
        <row r="522">
          <cell r="A522" t="str">
            <v>4-石油資源</v>
          </cell>
        </row>
        <row r="523">
          <cell r="A523" t="str">
            <v>4-石連</v>
          </cell>
        </row>
        <row r="524">
          <cell r="A524" t="str">
            <v>4-川天</v>
          </cell>
        </row>
        <row r="525">
          <cell r="A525" t="str">
            <v>4-全国労金協</v>
          </cell>
        </row>
        <row r="526">
          <cell r="A526" t="str">
            <v>4-全子連</v>
          </cell>
        </row>
        <row r="527">
          <cell r="A527" t="str">
            <v>4-全信協</v>
          </cell>
        </row>
        <row r="528">
          <cell r="A528" t="str">
            <v>4-惣兵衛</v>
          </cell>
        </row>
        <row r="529">
          <cell r="A529" t="str">
            <v>4-早稲田</v>
          </cell>
        </row>
        <row r="530">
          <cell r="A530" t="str">
            <v>4-総合研究</v>
          </cell>
        </row>
        <row r="531">
          <cell r="A531" t="str">
            <v>4-太陽</v>
          </cell>
        </row>
        <row r="532">
          <cell r="A532" t="str">
            <v>4-大東文化</v>
          </cell>
        </row>
        <row r="533">
          <cell r="A533" t="str">
            <v>4-地下備</v>
          </cell>
        </row>
        <row r="534">
          <cell r="A534" t="str">
            <v>4-地方公会計</v>
          </cell>
        </row>
        <row r="535">
          <cell r="A535" t="str">
            <v>4-池上</v>
          </cell>
        </row>
        <row r="536">
          <cell r="A536" t="str">
            <v>4-中川</v>
          </cell>
        </row>
        <row r="537">
          <cell r="A537" t="str">
            <v>4-調整中</v>
          </cell>
        </row>
        <row r="538">
          <cell r="A538" t="str">
            <v>4-田中貴金属</v>
          </cell>
        </row>
        <row r="539">
          <cell r="A539" t="str">
            <v>4-電気学会</v>
          </cell>
        </row>
        <row r="540">
          <cell r="A540" t="str">
            <v>4-東メディ</v>
          </cell>
        </row>
        <row r="541">
          <cell r="A541" t="str">
            <v>4-東英和</v>
          </cell>
        </row>
        <row r="542">
          <cell r="A542" t="str">
            <v>4-東洋大学</v>
          </cell>
        </row>
        <row r="543">
          <cell r="A543" t="str">
            <v>4-日格付</v>
          </cell>
        </row>
        <row r="544">
          <cell r="A544" t="str">
            <v>4-日軽ｴﾑｼ</v>
          </cell>
        </row>
        <row r="545">
          <cell r="A545" t="str">
            <v>4-日鉄鉱業</v>
          </cell>
        </row>
        <row r="546">
          <cell r="A546" t="str">
            <v>4-日弁連</v>
          </cell>
        </row>
        <row r="547">
          <cell r="A547" t="str">
            <v>4-日本HP</v>
          </cell>
        </row>
        <row r="548">
          <cell r="A548" t="str">
            <v>4-日本ｺﾞｱ</v>
          </cell>
        </row>
        <row r="549">
          <cell r="A549" t="str">
            <v>4-日本ｾﾙヴ</v>
          </cell>
        </row>
        <row r="550">
          <cell r="A550" t="str">
            <v>4-日本橋</v>
          </cell>
        </row>
        <row r="551">
          <cell r="A551" t="str">
            <v>4-日本軽金属</v>
          </cell>
        </row>
        <row r="552">
          <cell r="A552" t="str">
            <v>4-日本国際</v>
          </cell>
        </row>
        <row r="553">
          <cell r="A553" t="str">
            <v>4-日本生化学</v>
          </cell>
        </row>
        <row r="554">
          <cell r="A554" t="str">
            <v>4-日本精蠟</v>
          </cell>
        </row>
        <row r="555">
          <cell r="A555" t="str">
            <v>4-日本鋳造</v>
          </cell>
        </row>
        <row r="556">
          <cell r="A556" t="str">
            <v>4-日本鋳鉄管</v>
          </cell>
        </row>
        <row r="557">
          <cell r="A557" t="str">
            <v>4-日本理化学</v>
          </cell>
        </row>
        <row r="558">
          <cell r="A558" t="str">
            <v>4-日本労信協</v>
          </cell>
        </row>
        <row r="559">
          <cell r="A559" t="str">
            <v>4-馬</v>
          </cell>
        </row>
        <row r="560">
          <cell r="A560" t="str">
            <v>4-白山</v>
          </cell>
        </row>
        <row r="561">
          <cell r="A561" t="str">
            <v>4-白十字</v>
          </cell>
        </row>
        <row r="562">
          <cell r="A562" t="str">
            <v>4-八王子ｺﾞﾙ</v>
          </cell>
        </row>
        <row r="563">
          <cell r="A563" t="str">
            <v>4-備蓄</v>
          </cell>
        </row>
        <row r="564">
          <cell r="A564" t="str">
            <v>4-富士HD</v>
          </cell>
        </row>
        <row r="565">
          <cell r="A565" t="str">
            <v>4-富士ｴﾚC</v>
          </cell>
        </row>
        <row r="566">
          <cell r="A566" t="str">
            <v>4-富士化工</v>
          </cell>
        </row>
        <row r="567">
          <cell r="A567" t="str">
            <v>4-武州製薬＋HD</v>
          </cell>
        </row>
        <row r="568">
          <cell r="A568" t="str">
            <v>4-福祉</v>
          </cell>
        </row>
        <row r="569">
          <cell r="A569" t="str">
            <v>4-平成ｴﾝﾀ</v>
          </cell>
        </row>
        <row r="570">
          <cell r="A570" t="str">
            <v>4-片柳学園</v>
          </cell>
        </row>
        <row r="571">
          <cell r="A571" t="str">
            <v>4-弁会館</v>
          </cell>
        </row>
        <row r="572">
          <cell r="A572" t="str">
            <v>4-木下</v>
          </cell>
        </row>
        <row r="573">
          <cell r="A573" t="str">
            <v>4-目黒学院</v>
          </cell>
        </row>
        <row r="574">
          <cell r="A574" t="str">
            <v>4-目白</v>
          </cell>
        </row>
        <row r="575">
          <cell r="A575" t="str">
            <v>4-薬</v>
          </cell>
        </row>
        <row r="576">
          <cell r="A576" t="str">
            <v>4-立正大学</v>
          </cell>
        </row>
        <row r="577">
          <cell r="A577" t="str">
            <v>5-AAKS</v>
          </cell>
        </row>
        <row r="578">
          <cell r="A578" t="str">
            <v>5-DLIFE</v>
          </cell>
        </row>
        <row r="579">
          <cell r="A579" t="str">
            <v>5-GRH</v>
          </cell>
        </row>
        <row r="580">
          <cell r="A580" t="str">
            <v>5-HJKN</v>
          </cell>
        </row>
        <row r="581">
          <cell r="A581" t="str">
            <v>5-HWOE</v>
          </cell>
        </row>
        <row r="582">
          <cell r="A582" t="str">
            <v>5-IHID</v>
          </cell>
        </row>
        <row r="583">
          <cell r="A583" t="str">
            <v>5-KCK</v>
          </cell>
        </row>
        <row r="584">
          <cell r="A584" t="str">
            <v>5-KFLK</v>
          </cell>
        </row>
        <row r="585">
          <cell r="A585" t="str">
            <v>5-MDN</v>
          </cell>
        </row>
        <row r="586">
          <cell r="A586" t="str">
            <v>5-OLP</v>
          </cell>
        </row>
        <row r="587">
          <cell r="A587" t="str">
            <v>5-Palma</v>
          </cell>
        </row>
        <row r="588">
          <cell r="A588" t="str">
            <v>5-SK</v>
          </cell>
        </row>
        <row r="589">
          <cell r="A589" t="str">
            <v>5-SKY</v>
          </cell>
        </row>
        <row r="590">
          <cell r="A590" t="str">
            <v>5-SR</v>
          </cell>
        </row>
        <row r="591">
          <cell r="A591" t="str">
            <v>5-YSLG</v>
          </cell>
        </row>
        <row r="592">
          <cell r="A592" t="str">
            <v>CBL 会</v>
          </cell>
        </row>
        <row r="593">
          <cell r="A593" t="str">
            <v>Div2_調整中</v>
          </cell>
        </row>
        <row r="594">
          <cell r="A594" t="str">
            <v>G会議</v>
          </cell>
        </row>
        <row r="595">
          <cell r="A595" t="str">
            <v>INJDC</v>
          </cell>
        </row>
        <row r="596">
          <cell r="A596" t="str">
            <v>JFE鋼管</v>
          </cell>
        </row>
        <row r="597">
          <cell r="A597" t="str">
            <v>アサイン不可</v>
          </cell>
        </row>
        <row r="598">
          <cell r="A598" t="str">
            <v>アンアサイン</v>
          </cell>
        </row>
        <row r="599">
          <cell r="A599" t="str">
            <v>ｼﾞｪｲ 金</v>
          </cell>
        </row>
        <row r="600">
          <cell r="A600" t="str">
            <v>その他</v>
          </cell>
        </row>
        <row r="601">
          <cell r="A601" t="str">
            <v>ﾕﾋﾞﾚｼﾞ</v>
          </cell>
        </row>
        <row r="602">
          <cell r="A602" t="str">
            <v>会議等</v>
          </cell>
        </row>
        <row r="603">
          <cell r="A603" t="str">
            <v>休暇</v>
          </cell>
        </row>
        <row r="604">
          <cell r="A604" t="str">
            <v>健診</v>
          </cell>
        </row>
        <row r="605">
          <cell r="A605" t="str">
            <v>研修</v>
          </cell>
        </row>
        <row r="606">
          <cell r="A606" t="str">
            <v>試験休</v>
          </cell>
        </row>
        <row r="607">
          <cell r="A607" t="str">
            <v>情ｼｽ研</v>
          </cell>
        </row>
        <row r="608">
          <cell r="A608" t="str">
            <v>新産業 投</v>
          </cell>
        </row>
        <row r="609">
          <cell r="A609" t="str">
            <v>千葉BK</v>
          </cell>
        </row>
        <row r="610">
          <cell r="A610" t="str">
            <v>電日 会社</v>
          </cell>
        </row>
        <row r="611">
          <cell r="A611" t="str">
            <v>東方地所</v>
          </cell>
        </row>
        <row r="612">
          <cell r="A612" t="str">
            <v>年次有給休</v>
          </cell>
        </row>
        <row r="613">
          <cell r="A613" t="str">
            <v>部共通業務</v>
          </cell>
        </row>
        <row r="614">
          <cell r="A614" t="str">
            <v>補(昼)</v>
          </cell>
        </row>
        <row r="615">
          <cell r="A615" t="str">
            <v>免疫 金+</v>
          </cell>
        </row>
        <row r="616">
          <cell r="A616" t="str">
            <v>萬世RS</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tabColor rgb="FF92D050"/>
  </sheetPr>
  <dimension ref="A1:K43"/>
  <sheetViews>
    <sheetView tabSelected="1" view="pageBreakPreview" zoomScaleNormal="100" zoomScaleSheetLayoutView="100" workbookViewId="0">
      <selection activeCell="B11" sqref="B11"/>
    </sheetView>
  </sheetViews>
  <sheetFormatPr defaultColWidth="13.375" defaultRowHeight="12"/>
  <cols>
    <col min="1" max="6" width="18.75" style="45" customWidth="1"/>
    <col min="7" max="7" width="13.375" style="45" customWidth="1"/>
    <col min="8" max="16384" width="13.375" style="45"/>
  </cols>
  <sheetData>
    <row r="1" spans="1:11" ht="24" customHeight="1">
      <c r="A1" s="282"/>
      <c r="B1" s="282"/>
      <c r="C1" s="283"/>
      <c r="D1" s="85"/>
      <c r="E1" s="284"/>
      <c r="F1" s="285" t="s">
        <v>269</v>
      </c>
      <c r="G1" s="47"/>
      <c r="H1" s="47"/>
      <c r="I1" s="47"/>
      <c r="J1" s="47"/>
      <c r="K1" s="47"/>
    </row>
    <row r="2" spans="1:11" ht="24" customHeight="1">
      <c r="A2" s="544" t="s">
        <v>196</v>
      </c>
      <c r="B2" s="545"/>
      <c r="C2" s="545"/>
      <c r="D2" s="545"/>
      <c r="E2" s="545"/>
      <c r="F2" s="546"/>
      <c r="G2" s="47"/>
      <c r="H2" s="47"/>
      <c r="I2" s="47"/>
      <c r="J2" s="47"/>
      <c r="K2" s="47"/>
    </row>
    <row r="3" spans="1:11" ht="24" customHeight="1">
      <c r="A3" s="551" t="s">
        <v>194</v>
      </c>
      <c r="B3" s="552"/>
      <c r="C3" s="553"/>
      <c r="D3" s="551" t="s">
        <v>209</v>
      </c>
      <c r="E3" s="552"/>
      <c r="F3" s="553"/>
      <c r="G3" s="47"/>
      <c r="H3" s="47"/>
      <c r="I3" s="47"/>
      <c r="J3" s="47"/>
      <c r="K3" s="47"/>
    </row>
    <row r="4" spans="1:11" ht="24" customHeight="1">
      <c r="A4" s="160"/>
      <c r="B4" s="304"/>
      <c r="C4" s="49"/>
      <c r="D4" s="53"/>
      <c r="E4" s="54"/>
      <c r="F4" s="55"/>
      <c r="G4" s="47"/>
      <c r="H4" s="47"/>
      <c r="I4" s="47"/>
      <c r="J4" s="47"/>
      <c r="K4" s="47"/>
    </row>
    <row r="5" spans="1:11" ht="24" customHeight="1">
      <c r="A5" s="161"/>
      <c r="B5" s="304"/>
      <c r="C5" s="49"/>
      <c r="D5" s="50"/>
      <c r="E5" s="49"/>
      <c r="F5" s="51"/>
      <c r="G5" s="47"/>
      <c r="H5" s="47"/>
      <c r="I5" s="47"/>
      <c r="J5" s="47"/>
      <c r="K5" s="47"/>
    </row>
    <row r="6" spans="1:11" ht="24" customHeight="1">
      <c r="A6" s="161"/>
      <c r="B6" s="304"/>
      <c r="C6" s="49"/>
      <c r="D6" s="50"/>
      <c r="E6" s="49"/>
      <c r="F6" s="51"/>
      <c r="G6" s="47"/>
      <c r="H6" s="47"/>
      <c r="I6" s="47"/>
      <c r="J6" s="47"/>
      <c r="K6" s="47"/>
    </row>
    <row r="7" spans="1:11" ht="24" customHeight="1">
      <c r="A7" s="161"/>
      <c r="B7" s="304"/>
      <c r="C7" s="49"/>
      <c r="D7" s="50"/>
      <c r="E7" s="49"/>
      <c r="F7" s="51"/>
      <c r="G7" s="47"/>
      <c r="H7" s="47"/>
      <c r="I7" s="47"/>
      <c r="J7" s="47"/>
      <c r="K7" s="47"/>
    </row>
    <row r="8" spans="1:11" ht="24" customHeight="1">
      <c r="A8" s="161"/>
      <c r="B8" s="304"/>
      <c r="C8" s="49"/>
      <c r="D8" s="50"/>
      <c r="E8" s="49"/>
      <c r="F8" s="51"/>
      <c r="G8" s="47"/>
      <c r="H8" s="47"/>
      <c r="I8" s="47"/>
      <c r="J8" s="47"/>
      <c r="K8" s="47"/>
    </row>
    <row r="9" spans="1:11" ht="24" customHeight="1">
      <c r="A9" s="161"/>
      <c r="B9" s="304"/>
      <c r="C9" s="49"/>
      <c r="D9" s="50"/>
      <c r="E9" s="49"/>
      <c r="F9" s="51"/>
      <c r="G9" s="47"/>
      <c r="H9" s="47"/>
      <c r="I9" s="47"/>
      <c r="J9" s="47"/>
      <c r="K9" s="47"/>
    </row>
    <row r="10" spans="1:11" ht="24" customHeight="1">
      <c r="A10" s="161"/>
      <c r="B10" s="304"/>
      <c r="C10" s="49"/>
      <c r="D10" s="50"/>
      <c r="E10" s="49"/>
      <c r="F10" s="51"/>
      <c r="G10" s="47"/>
      <c r="H10" s="47"/>
      <c r="I10" s="47"/>
      <c r="J10" s="47"/>
      <c r="K10" s="47"/>
    </row>
    <row r="11" spans="1:11" ht="24" customHeight="1">
      <c r="A11" s="161"/>
      <c r="B11" s="304"/>
      <c r="C11" s="49"/>
      <c r="D11" s="50"/>
      <c r="E11" s="49"/>
      <c r="F11" s="51"/>
      <c r="G11" s="47"/>
      <c r="H11" s="47"/>
      <c r="I11" s="47"/>
      <c r="J11" s="47"/>
      <c r="K11" s="47"/>
    </row>
    <row r="12" spans="1:11" ht="24" customHeight="1">
      <c r="A12" s="161"/>
      <c r="B12" s="304"/>
      <c r="C12" s="49"/>
      <c r="D12" s="50"/>
      <c r="E12" s="49"/>
      <c r="F12" s="51"/>
      <c r="G12" s="47"/>
      <c r="H12" s="47"/>
      <c r="I12" s="47"/>
      <c r="J12" s="47"/>
      <c r="K12" s="47"/>
    </row>
    <row r="13" spans="1:11" ht="24" customHeight="1">
      <c r="A13" s="161"/>
      <c r="B13" s="304"/>
      <c r="C13" s="49"/>
      <c r="D13" s="46"/>
      <c r="E13" s="49"/>
      <c r="F13" s="51"/>
      <c r="G13" s="56"/>
      <c r="H13" s="47"/>
      <c r="I13" s="47"/>
      <c r="J13" s="47"/>
      <c r="K13" s="47"/>
    </row>
    <row r="14" spans="1:11" ht="24" customHeight="1">
      <c r="A14" s="161"/>
      <c r="B14" s="304"/>
      <c r="C14" s="57"/>
      <c r="D14" s="58"/>
      <c r="E14" s="59"/>
      <c r="F14" s="60"/>
      <c r="G14" s="61"/>
      <c r="H14" s="48"/>
      <c r="I14" s="47"/>
      <c r="J14" s="47"/>
      <c r="K14" s="47"/>
    </row>
    <row r="15" spans="1:11" ht="24" customHeight="1">
      <c r="A15" s="161"/>
      <c r="B15" s="304"/>
      <c r="C15" s="57"/>
      <c r="D15" s="58"/>
      <c r="E15" s="59"/>
      <c r="F15" s="60"/>
      <c r="G15" s="61"/>
      <c r="H15" s="48"/>
      <c r="I15" s="47"/>
      <c r="J15" s="47"/>
      <c r="K15" s="47"/>
    </row>
    <row r="16" spans="1:11" ht="24" customHeight="1">
      <c r="A16" s="161"/>
      <c r="B16" s="304"/>
      <c r="C16" s="63"/>
      <c r="D16" s="58"/>
      <c r="E16" s="59"/>
      <c r="F16" s="60"/>
      <c r="G16" s="61"/>
      <c r="H16" s="48"/>
      <c r="I16" s="47"/>
      <c r="J16" s="47"/>
      <c r="K16" s="47"/>
    </row>
    <row r="17" spans="1:11" ht="24" customHeight="1">
      <c r="A17" s="62"/>
      <c r="B17" s="301"/>
      <c r="C17" s="63"/>
      <c r="D17" s="58"/>
      <c r="E17" s="59"/>
      <c r="F17" s="60"/>
      <c r="G17" s="61"/>
      <c r="H17" s="48"/>
      <c r="I17" s="47"/>
      <c r="J17" s="47"/>
      <c r="K17" s="47"/>
    </row>
    <row r="18" spans="1:11" ht="24" customHeight="1">
      <c r="A18" s="62"/>
      <c r="B18" s="301"/>
      <c r="C18" s="63"/>
      <c r="D18" s="58"/>
      <c r="E18" s="59"/>
      <c r="F18" s="60"/>
      <c r="G18" s="47"/>
      <c r="H18" s="47"/>
      <c r="I18" s="47"/>
      <c r="J18" s="47"/>
      <c r="K18" s="47"/>
    </row>
    <row r="19" spans="1:11" ht="24" customHeight="1">
      <c r="A19" s="62"/>
      <c r="B19" s="301"/>
      <c r="C19" s="63"/>
      <c r="D19" s="58"/>
      <c r="E19" s="59"/>
      <c r="F19" s="60"/>
      <c r="G19" s="47"/>
      <c r="H19" s="47"/>
      <c r="I19" s="47"/>
      <c r="J19" s="47"/>
      <c r="K19" s="47"/>
    </row>
    <row r="20" spans="1:11" ht="24" customHeight="1">
      <c r="A20" s="62"/>
      <c r="B20" s="301"/>
      <c r="C20" s="63"/>
      <c r="D20" s="58"/>
      <c r="E20" s="59"/>
      <c r="F20" s="60"/>
      <c r="G20" s="47"/>
      <c r="H20" s="47"/>
      <c r="I20" s="47"/>
      <c r="J20" s="47"/>
      <c r="K20" s="47"/>
    </row>
    <row r="21" spans="1:11" ht="24" customHeight="1">
      <c r="A21" s="62"/>
      <c r="B21" s="301"/>
      <c r="C21" s="63"/>
      <c r="D21" s="58"/>
      <c r="E21" s="59"/>
      <c r="F21" s="60"/>
      <c r="G21" s="47"/>
      <c r="H21" s="47"/>
      <c r="I21" s="47"/>
      <c r="J21" s="47"/>
      <c r="K21" s="47"/>
    </row>
    <row r="22" spans="1:11" ht="24" customHeight="1">
      <c r="A22" s="62"/>
      <c r="B22" s="301"/>
      <c r="C22" s="63"/>
      <c r="D22" s="58"/>
      <c r="E22" s="59"/>
      <c r="F22" s="60"/>
      <c r="G22" s="47"/>
      <c r="H22" s="47"/>
      <c r="I22" s="47"/>
      <c r="J22" s="47"/>
      <c r="K22" s="47"/>
    </row>
    <row r="23" spans="1:11" ht="24" customHeight="1">
      <c r="A23" s="62"/>
      <c r="B23" s="301"/>
      <c r="C23" s="63"/>
      <c r="D23" s="58"/>
      <c r="E23" s="59"/>
      <c r="F23" s="60"/>
      <c r="G23" s="47"/>
      <c r="H23" s="47"/>
      <c r="I23" s="47"/>
      <c r="J23" s="47"/>
      <c r="K23" s="47"/>
    </row>
    <row r="24" spans="1:11" ht="24" customHeight="1">
      <c r="A24" s="62"/>
      <c r="B24" s="301"/>
      <c r="C24" s="63"/>
      <c r="D24" s="58"/>
      <c r="E24" s="59"/>
      <c r="F24" s="60"/>
      <c r="G24" s="47"/>
      <c r="H24" s="64"/>
      <c r="I24" s="47"/>
      <c r="J24" s="47"/>
      <c r="K24" s="47"/>
    </row>
    <row r="25" spans="1:11" ht="24" customHeight="1">
      <c r="A25" s="62"/>
      <c r="B25" s="301"/>
      <c r="C25" s="63"/>
      <c r="D25" s="58"/>
      <c r="E25" s="59"/>
      <c r="F25" s="60"/>
      <c r="G25" s="47"/>
      <c r="H25" s="47"/>
      <c r="I25" s="47"/>
      <c r="J25" s="47"/>
      <c r="K25" s="47"/>
    </row>
    <row r="26" spans="1:11" ht="24" customHeight="1">
      <c r="A26" s="62"/>
      <c r="B26" s="301"/>
      <c r="C26" s="63"/>
      <c r="D26" s="58"/>
      <c r="E26" s="59"/>
      <c r="F26" s="60"/>
      <c r="G26" s="47"/>
      <c r="H26" s="47"/>
      <c r="I26" s="47"/>
      <c r="J26" s="47"/>
      <c r="K26" s="47"/>
    </row>
    <row r="27" spans="1:11" ht="24" customHeight="1">
      <c r="A27" s="67"/>
      <c r="B27" s="301"/>
      <c r="C27" s="68"/>
      <c r="D27" s="59"/>
      <c r="E27" s="59"/>
      <c r="F27" s="69"/>
      <c r="G27" s="47"/>
      <c r="H27" s="47"/>
      <c r="I27" s="47"/>
      <c r="J27" s="47"/>
      <c r="K27" s="47"/>
    </row>
    <row r="28" spans="1:11" ht="24" customHeight="1">
      <c r="A28" s="306"/>
      <c r="B28" s="307"/>
      <c r="C28" s="305"/>
      <c r="D28" s="308"/>
      <c r="E28" s="308"/>
      <c r="F28" s="309"/>
      <c r="G28" s="47"/>
      <c r="H28" s="47"/>
      <c r="I28" s="47"/>
      <c r="J28" s="47"/>
      <c r="K28" s="47"/>
    </row>
    <row r="29" spans="1:11" ht="24" customHeight="1">
      <c r="A29" s="543" t="s">
        <v>338</v>
      </c>
      <c r="B29" s="543"/>
      <c r="C29" s="543"/>
      <c r="D29" s="543"/>
      <c r="E29" s="543"/>
      <c r="F29" s="543"/>
      <c r="G29" s="47"/>
      <c r="H29" s="47"/>
      <c r="I29" s="47"/>
      <c r="J29" s="47"/>
      <c r="K29" s="47"/>
    </row>
    <row r="30" spans="1:11" ht="24" customHeight="1">
      <c r="A30" s="547" t="s">
        <v>197</v>
      </c>
      <c r="B30" s="548"/>
      <c r="C30" s="548"/>
      <c r="D30" s="548"/>
      <c r="E30" s="548"/>
      <c r="F30" s="549"/>
      <c r="G30" s="47"/>
      <c r="H30" s="47"/>
      <c r="I30" s="47"/>
      <c r="J30" s="47"/>
      <c r="K30" s="47"/>
    </row>
    <row r="31" spans="1:11" ht="28.5" customHeight="1">
      <c r="A31" s="554"/>
      <c r="B31" s="560" t="s">
        <v>195</v>
      </c>
      <c r="C31" s="555" t="s">
        <v>158</v>
      </c>
      <c r="D31" s="557" t="s">
        <v>210</v>
      </c>
      <c r="E31" s="558"/>
      <c r="F31" s="559"/>
      <c r="G31" s="47"/>
      <c r="H31" s="47"/>
      <c r="I31" s="47"/>
      <c r="J31" s="47"/>
    </row>
    <row r="32" spans="1:11" ht="35.25" customHeight="1">
      <c r="A32" s="554"/>
      <c r="B32" s="556"/>
      <c r="C32" s="556"/>
      <c r="D32" s="310" t="s">
        <v>161</v>
      </c>
      <c r="E32" s="310" t="s">
        <v>159</v>
      </c>
      <c r="F32" s="360" t="s">
        <v>278</v>
      </c>
      <c r="G32" s="47"/>
      <c r="H32" s="47"/>
      <c r="I32" s="47"/>
      <c r="J32" s="47"/>
    </row>
    <row r="33" spans="1:11" ht="28.5" customHeight="1">
      <c r="A33" s="310" t="s">
        <v>90</v>
      </c>
      <c r="B33" s="311"/>
      <c r="C33" s="311"/>
      <c r="D33" s="390"/>
      <c r="E33" s="311"/>
      <c r="F33" s="390"/>
      <c r="G33" s="47"/>
      <c r="H33" s="47"/>
      <c r="I33" s="47"/>
      <c r="J33" s="47"/>
    </row>
    <row r="34" spans="1:11" ht="28.5" customHeight="1">
      <c r="A34" s="310" t="s">
        <v>155</v>
      </c>
      <c r="B34" s="311"/>
      <c r="C34" s="311"/>
      <c r="D34" s="312" t="s">
        <v>160</v>
      </c>
      <c r="E34" s="311"/>
      <c r="F34" s="312" t="s">
        <v>160</v>
      </c>
      <c r="G34" s="47"/>
      <c r="H34" s="47"/>
      <c r="I34" s="47"/>
      <c r="J34" s="47"/>
    </row>
    <row r="35" spans="1:11" ht="28.5" customHeight="1">
      <c r="A35" s="310" t="s">
        <v>274</v>
      </c>
      <c r="B35" s="311"/>
      <c r="C35" s="311"/>
      <c r="D35" s="312" t="s">
        <v>160</v>
      </c>
      <c r="E35" s="311"/>
      <c r="F35" s="312" t="s">
        <v>160</v>
      </c>
      <c r="G35" s="47"/>
      <c r="H35" s="47"/>
      <c r="I35" s="47"/>
      <c r="J35" s="47"/>
    </row>
    <row r="36" spans="1:11" ht="28.5" customHeight="1">
      <c r="A36" s="310" t="s">
        <v>156</v>
      </c>
      <c r="B36" s="311"/>
      <c r="C36" s="311"/>
      <c r="D36" s="312" t="s">
        <v>160</v>
      </c>
      <c r="E36" s="311"/>
      <c r="F36" s="312" t="s">
        <v>160</v>
      </c>
      <c r="G36" s="65"/>
      <c r="H36" s="47"/>
      <c r="I36" s="47"/>
      <c r="J36" s="47"/>
    </row>
    <row r="37" spans="1:11" ht="28.5" customHeight="1">
      <c r="A37" s="310" t="s">
        <v>157</v>
      </c>
      <c r="B37" s="311"/>
      <c r="C37" s="311"/>
      <c r="D37" s="312" t="s">
        <v>160</v>
      </c>
      <c r="E37" s="311"/>
      <c r="F37" s="312" t="s">
        <v>160</v>
      </c>
      <c r="G37" s="47"/>
      <c r="H37" s="47"/>
      <c r="I37" s="47"/>
      <c r="J37" s="47"/>
    </row>
    <row r="38" spans="1:11" ht="28.5" customHeight="1">
      <c r="A38" s="310" t="s">
        <v>139</v>
      </c>
      <c r="B38" s="311"/>
      <c r="C38" s="311"/>
      <c r="D38" s="312" t="s">
        <v>160</v>
      </c>
      <c r="E38" s="311"/>
      <c r="F38" s="312" t="s">
        <v>160</v>
      </c>
      <c r="G38" s="47"/>
      <c r="H38" s="47"/>
      <c r="I38" s="47"/>
      <c r="J38" s="47"/>
    </row>
    <row r="39" spans="1:11" ht="36" customHeight="1">
      <c r="A39" s="542" t="s">
        <v>339</v>
      </c>
      <c r="B39" s="542"/>
      <c r="C39" s="542"/>
      <c r="D39" s="542"/>
      <c r="E39" s="542"/>
      <c r="F39" s="542"/>
      <c r="G39" s="47"/>
      <c r="H39" s="47"/>
      <c r="I39" s="47"/>
      <c r="J39" s="47"/>
      <c r="K39" s="47"/>
    </row>
    <row r="40" spans="1:11" ht="24" customHeight="1">
      <c r="A40" s="301"/>
      <c r="B40" s="301"/>
      <c r="C40" s="301"/>
      <c r="D40" s="59"/>
      <c r="E40" s="59"/>
      <c r="F40" s="59"/>
      <c r="G40" s="47"/>
      <c r="H40" s="47"/>
      <c r="I40" s="47"/>
      <c r="J40" s="47"/>
      <c r="K40" s="47"/>
    </row>
    <row r="41" spans="1:11" ht="24" customHeight="1">
      <c r="A41" s="301"/>
      <c r="B41" s="301"/>
      <c r="C41" s="301"/>
      <c r="D41" s="59"/>
      <c r="E41" s="59"/>
      <c r="F41" s="59"/>
      <c r="G41" s="550"/>
      <c r="H41" s="550"/>
      <c r="I41" s="550"/>
      <c r="J41" s="48"/>
      <c r="K41" s="47"/>
    </row>
    <row r="42" spans="1:11" ht="24" customHeight="1">
      <c r="A42" s="66"/>
      <c r="B42" s="66"/>
      <c r="C42" s="66"/>
      <c r="D42" s="66"/>
      <c r="E42" s="66"/>
      <c r="F42" s="66"/>
      <c r="G42" s="47"/>
      <c r="H42" s="47"/>
      <c r="I42" s="47"/>
      <c r="J42" s="47"/>
      <c r="K42" s="47"/>
    </row>
    <row r="43" spans="1:11" ht="24" customHeight="1">
      <c r="A43" s="302"/>
      <c r="B43" s="302"/>
      <c r="C43" s="302"/>
      <c r="D43" s="303"/>
      <c r="E43" s="303"/>
      <c r="F43" s="303"/>
    </row>
  </sheetData>
  <mergeCells count="11">
    <mergeCell ref="A39:F39"/>
    <mergeCell ref="A29:F29"/>
    <mergeCell ref="A2:F2"/>
    <mergeCell ref="A30:F30"/>
    <mergeCell ref="G41:I41"/>
    <mergeCell ref="A3:C3"/>
    <mergeCell ref="D3:F3"/>
    <mergeCell ref="A31:A32"/>
    <mergeCell ref="C31:C32"/>
    <mergeCell ref="D31:F31"/>
    <mergeCell ref="B31:B32"/>
  </mergeCells>
  <phoneticPr fontId="4"/>
  <pageMargins left="0.98425196850393704" right="0.59055118110236227" top="0.98425196850393704" bottom="0.59055118110236227" header="0.51181102362204722" footer="0.39370078740157483"/>
  <pageSetup paperSize="9" scale="7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28"/>
  <sheetViews>
    <sheetView showGridLines="0" view="pageBreakPreview" zoomScale="85" zoomScaleNormal="100" zoomScaleSheetLayoutView="85" workbookViewId="0"/>
  </sheetViews>
  <sheetFormatPr defaultRowHeight="13.5"/>
  <cols>
    <col min="1" max="1" width="5.375" style="231" customWidth="1"/>
    <col min="2" max="2" width="10.875" style="231" customWidth="1"/>
    <col min="3" max="13" width="9.625" style="231" customWidth="1"/>
    <col min="14" max="19" width="9" style="231"/>
    <col min="20" max="20" width="10" style="231" customWidth="1"/>
    <col min="21" max="16384" width="9" style="231"/>
  </cols>
  <sheetData>
    <row r="1" spans="1:23">
      <c r="W1" s="407" t="s">
        <v>266</v>
      </c>
    </row>
    <row r="2" spans="1:23" ht="23.25" customHeight="1" thickBot="1">
      <c r="A2" s="826" t="s">
        <v>337</v>
      </c>
      <c r="B2" s="827"/>
      <c r="C2" s="827"/>
      <c r="D2" s="827"/>
      <c r="E2" s="827"/>
      <c r="F2" s="827"/>
      <c r="G2" s="827"/>
      <c r="H2" s="827"/>
      <c r="I2" s="827"/>
      <c r="J2" s="827"/>
      <c r="K2" s="827"/>
      <c r="L2" s="827"/>
      <c r="M2" s="827"/>
      <c r="N2" s="827"/>
      <c r="O2" s="827"/>
      <c r="P2" s="827"/>
      <c r="Q2" s="827"/>
      <c r="R2" s="827"/>
      <c r="S2" s="827"/>
      <c r="T2" s="827"/>
      <c r="U2" s="827"/>
      <c r="V2" s="827"/>
      <c r="W2" s="827"/>
    </row>
    <row r="3" spans="1:23" ht="48" customHeight="1">
      <c r="A3" s="819"/>
      <c r="B3" s="820"/>
      <c r="C3" s="821"/>
      <c r="D3" s="424" t="s">
        <v>314</v>
      </c>
      <c r="E3" s="425" t="s">
        <v>304</v>
      </c>
      <c r="F3" s="425" t="s">
        <v>305</v>
      </c>
      <c r="G3" s="425" t="s">
        <v>306</v>
      </c>
      <c r="H3" s="425" t="s">
        <v>284</v>
      </c>
      <c r="I3" s="425" t="s">
        <v>284</v>
      </c>
      <c r="J3" s="425" t="s">
        <v>284</v>
      </c>
      <c r="K3" s="425" t="s">
        <v>284</v>
      </c>
      <c r="L3" s="425" t="s">
        <v>307</v>
      </c>
      <c r="M3" s="425" t="s">
        <v>284</v>
      </c>
      <c r="N3" s="425" t="s">
        <v>284</v>
      </c>
      <c r="O3" s="425" t="s">
        <v>284</v>
      </c>
      <c r="P3" s="425" t="s">
        <v>284</v>
      </c>
      <c r="Q3" s="426" t="s">
        <v>308</v>
      </c>
      <c r="R3" s="427" t="s">
        <v>315</v>
      </c>
      <c r="S3" s="428" t="s">
        <v>309</v>
      </c>
      <c r="T3" s="428" t="s">
        <v>316</v>
      </c>
      <c r="U3" s="425" t="s">
        <v>310</v>
      </c>
      <c r="V3" s="425" t="s">
        <v>311</v>
      </c>
      <c r="W3" s="429" t="s">
        <v>295</v>
      </c>
    </row>
    <row r="4" spans="1:23" ht="23.1" customHeight="1">
      <c r="A4" s="817" t="s">
        <v>285</v>
      </c>
      <c r="B4" s="822" t="s">
        <v>286</v>
      </c>
      <c r="C4" s="823"/>
      <c r="D4" s="448"/>
      <c r="E4" s="449"/>
      <c r="F4" s="449"/>
      <c r="G4" s="449"/>
      <c r="H4" s="449"/>
      <c r="I4" s="449"/>
      <c r="J4" s="449"/>
      <c r="K4" s="449"/>
      <c r="L4" s="449"/>
      <c r="M4" s="449"/>
      <c r="N4" s="449"/>
      <c r="O4" s="449"/>
      <c r="P4" s="449"/>
      <c r="Q4" s="450"/>
      <c r="R4" s="451"/>
      <c r="S4" s="452"/>
      <c r="T4" s="452"/>
      <c r="U4" s="453"/>
      <c r="V4" s="453"/>
      <c r="W4" s="454"/>
    </row>
    <row r="5" spans="1:23" ht="23.1" customHeight="1">
      <c r="A5" s="817"/>
      <c r="B5" s="824" t="s">
        <v>287</v>
      </c>
      <c r="C5" s="825"/>
      <c r="D5" s="411"/>
      <c r="E5" s="416"/>
      <c r="F5" s="416"/>
      <c r="G5" s="416"/>
      <c r="H5" s="416"/>
      <c r="I5" s="416"/>
      <c r="J5" s="416"/>
      <c r="K5" s="416"/>
      <c r="L5" s="416"/>
      <c r="M5" s="416"/>
      <c r="N5" s="416"/>
      <c r="O5" s="416"/>
      <c r="P5" s="416"/>
      <c r="Q5" s="396"/>
      <c r="R5" s="455"/>
      <c r="S5" s="456"/>
      <c r="T5" s="457"/>
      <c r="U5" s="458"/>
      <c r="V5" s="423"/>
      <c r="W5" s="397"/>
    </row>
    <row r="6" spans="1:23" ht="23.1" customHeight="1" thickBot="1">
      <c r="A6" s="818"/>
      <c r="B6" s="828" t="s">
        <v>288</v>
      </c>
      <c r="C6" s="829"/>
      <c r="D6" s="412"/>
      <c r="E6" s="417"/>
      <c r="F6" s="417"/>
      <c r="G6" s="417"/>
      <c r="H6" s="417"/>
      <c r="I6" s="417"/>
      <c r="J6" s="417"/>
      <c r="K6" s="417"/>
      <c r="L6" s="417"/>
      <c r="M6" s="417"/>
      <c r="N6" s="417"/>
      <c r="O6" s="417"/>
      <c r="P6" s="417"/>
      <c r="Q6" s="398"/>
      <c r="R6" s="399"/>
      <c r="S6" s="421"/>
      <c r="T6" s="422"/>
      <c r="U6" s="419"/>
      <c r="V6" s="420"/>
      <c r="W6" s="404"/>
    </row>
    <row r="7" spans="1:23" ht="26.25" customHeight="1">
      <c r="A7" s="819" t="s">
        <v>289</v>
      </c>
      <c r="B7" s="820"/>
      <c r="C7" s="821"/>
      <c r="D7" s="424" t="s">
        <v>314</v>
      </c>
      <c r="E7" s="425" t="s">
        <v>304</v>
      </c>
      <c r="F7" s="425" t="s">
        <v>305</v>
      </c>
      <c r="G7" s="425" t="s">
        <v>306</v>
      </c>
      <c r="H7" s="425" t="s">
        <v>284</v>
      </c>
      <c r="I7" s="425" t="s">
        <v>284</v>
      </c>
      <c r="J7" s="425" t="s">
        <v>284</v>
      </c>
      <c r="K7" s="425" t="s">
        <v>284</v>
      </c>
      <c r="L7" s="425" t="s">
        <v>307</v>
      </c>
      <c r="M7" s="425" t="s">
        <v>284</v>
      </c>
      <c r="N7" s="425" t="s">
        <v>284</v>
      </c>
      <c r="O7" s="425" t="s">
        <v>284</v>
      </c>
      <c r="P7" s="425" t="s">
        <v>284</v>
      </c>
      <c r="Q7" s="426" t="s">
        <v>308</v>
      </c>
      <c r="R7" s="427" t="s">
        <v>315</v>
      </c>
      <c r="S7" s="428" t="s">
        <v>309</v>
      </c>
      <c r="T7" s="428" t="s">
        <v>316</v>
      </c>
      <c r="U7" s="425" t="s">
        <v>310</v>
      </c>
      <c r="V7" s="425" t="s">
        <v>311</v>
      </c>
      <c r="W7" s="429" t="s">
        <v>295</v>
      </c>
    </row>
    <row r="8" spans="1:23" ht="23.1" customHeight="1">
      <c r="A8" s="817" t="s">
        <v>290</v>
      </c>
      <c r="B8" s="832" t="s">
        <v>286</v>
      </c>
      <c r="C8" s="833"/>
      <c r="D8" s="448"/>
      <c r="E8" s="459"/>
      <c r="F8" s="459"/>
      <c r="G8" s="459"/>
      <c r="H8" s="459"/>
      <c r="I8" s="459"/>
      <c r="J8" s="459"/>
      <c r="K8" s="459"/>
      <c r="L8" s="459"/>
      <c r="M8" s="459"/>
      <c r="N8" s="459"/>
      <c r="O8" s="459"/>
      <c r="P8" s="459"/>
      <c r="Q8" s="460"/>
      <c r="R8" s="461"/>
      <c r="S8" s="462"/>
      <c r="T8" s="462"/>
      <c r="U8" s="463"/>
      <c r="V8" s="463"/>
      <c r="W8" s="464"/>
    </row>
    <row r="9" spans="1:23" ht="23.1" customHeight="1">
      <c r="A9" s="817"/>
      <c r="B9" s="830" t="s">
        <v>287</v>
      </c>
      <c r="C9" s="831"/>
      <c r="D9" s="411"/>
      <c r="E9" s="432"/>
      <c r="F9" s="432"/>
      <c r="G9" s="432"/>
      <c r="H9" s="432"/>
      <c r="I9" s="432"/>
      <c r="J9" s="432"/>
      <c r="K9" s="432"/>
      <c r="L9" s="432"/>
      <c r="M9" s="432"/>
      <c r="N9" s="432"/>
      <c r="O9" s="432"/>
      <c r="P9" s="432"/>
      <c r="Q9" s="433"/>
      <c r="R9" s="465"/>
      <c r="S9" s="441"/>
      <c r="T9" s="441"/>
      <c r="U9" s="437"/>
      <c r="V9" s="437"/>
      <c r="W9" s="438"/>
    </row>
    <row r="10" spans="1:23" ht="23.1" customHeight="1">
      <c r="A10" s="817"/>
      <c r="B10" s="830" t="s">
        <v>288</v>
      </c>
      <c r="C10" s="831"/>
      <c r="D10" s="409"/>
      <c r="E10" s="432"/>
      <c r="F10" s="432"/>
      <c r="G10" s="432"/>
      <c r="H10" s="432"/>
      <c r="I10" s="432"/>
      <c r="J10" s="432"/>
      <c r="K10" s="432"/>
      <c r="L10" s="432"/>
      <c r="M10" s="432"/>
      <c r="N10" s="432"/>
      <c r="O10" s="432"/>
      <c r="P10" s="432"/>
      <c r="Q10" s="433"/>
      <c r="R10" s="434"/>
      <c r="S10" s="435"/>
      <c r="T10" s="435"/>
      <c r="U10" s="437"/>
      <c r="V10" s="437"/>
      <c r="W10" s="438"/>
    </row>
    <row r="11" spans="1:23" ht="23.1" customHeight="1">
      <c r="A11" s="817"/>
      <c r="B11" s="445" t="s">
        <v>312</v>
      </c>
      <c r="C11" s="446" t="s">
        <v>313</v>
      </c>
      <c r="D11" s="408"/>
      <c r="E11" s="432"/>
      <c r="F11" s="432"/>
      <c r="G11" s="432"/>
      <c r="H11" s="432"/>
      <c r="I11" s="432"/>
      <c r="J11" s="432"/>
      <c r="K11" s="432"/>
      <c r="L11" s="432"/>
      <c r="M11" s="432"/>
      <c r="N11" s="432"/>
      <c r="O11" s="432"/>
      <c r="P11" s="432"/>
      <c r="Q11" s="433"/>
      <c r="R11" s="436"/>
      <c r="S11" s="435"/>
      <c r="T11" s="435"/>
      <c r="U11" s="437"/>
      <c r="V11" s="437"/>
      <c r="W11" s="438"/>
    </row>
    <row r="12" spans="1:23" ht="23.1" customHeight="1">
      <c r="A12" s="817"/>
      <c r="B12" s="445" t="s">
        <v>291</v>
      </c>
      <c r="C12" s="446" t="s">
        <v>317</v>
      </c>
      <c r="D12" s="408"/>
      <c r="E12" s="437"/>
      <c r="F12" s="437"/>
      <c r="G12" s="437"/>
      <c r="H12" s="437"/>
      <c r="I12" s="437"/>
      <c r="J12" s="437"/>
      <c r="K12" s="437"/>
      <c r="L12" s="437"/>
      <c r="M12" s="437"/>
      <c r="N12" s="437"/>
      <c r="O12" s="437"/>
      <c r="P12" s="437"/>
      <c r="Q12" s="439"/>
      <c r="R12" s="440"/>
      <c r="S12" s="441"/>
      <c r="T12" s="441"/>
      <c r="U12" s="437"/>
      <c r="V12" s="437"/>
      <c r="W12" s="438"/>
    </row>
    <row r="13" spans="1:23" ht="23.1" customHeight="1">
      <c r="A13" s="817"/>
      <c r="B13" s="445" t="s">
        <v>291</v>
      </c>
      <c r="C13" s="446" t="s">
        <v>318</v>
      </c>
      <c r="D13" s="408"/>
      <c r="E13" s="432"/>
      <c r="F13" s="442"/>
      <c r="G13" s="442"/>
      <c r="H13" s="432"/>
      <c r="I13" s="432"/>
      <c r="J13" s="432"/>
      <c r="K13" s="432"/>
      <c r="L13" s="432"/>
      <c r="M13" s="432"/>
      <c r="N13" s="432"/>
      <c r="O13" s="432"/>
      <c r="P13" s="432"/>
      <c r="Q13" s="433"/>
      <c r="R13" s="436"/>
      <c r="S13" s="435"/>
      <c r="T13" s="435"/>
      <c r="U13" s="437"/>
      <c r="V13" s="437"/>
      <c r="W13" s="438"/>
    </row>
    <row r="14" spans="1:23" ht="23.1" customHeight="1">
      <c r="A14" s="817"/>
      <c r="B14" s="445" t="s">
        <v>291</v>
      </c>
      <c r="C14" s="446" t="s">
        <v>319</v>
      </c>
      <c r="D14" s="447"/>
      <c r="E14" s="437"/>
      <c r="F14" s="437"/>
      <c r="G14" s="437"/>
      <c r="H14" s="432"/>
      <c r="I14" s="432"/>
      <c r="J14" s="432"/>
      <c r="K14" s="432"/>
      <c r="L14" s="432"/>
      <c r="M14" s="432"/>
      <c r="N14" s="432"/>
      <c r="O14" s="432"/>
      <c r="P14" s="432"/>
      <c r="Q14" s="433"/>
      <c r="R14" s="436"/>
      <c r="S14" s="435"/>
      <c r="T14" s="435"/>
      <c r="U14" s="437"/>
      <c r="V14" s="437"/>
      <c r="W14" s="438"/>
    </row>
    <row r="15" spans="1:23" ht="23.1" customHeight="1">
      <c r="A15" s="817"/>
      <c r="B15" s="445" t="s">
        <v>291</v>
      </c>
      <c r="C15" s="446" t="s">
        <v>292</v>
      </c>
      <c r="D15" s="410"/>
      <c r="E15" s="437"/>
      <c r="F15" s="437"/>
      <c r="G15" s="437"/>
      <c r="H15" s="437"/>
      <c r="I15" s="437"/>
      <c r="J15" s="437"/>
      <c r="K15" s="437"/>
      <c r="L15" s="437"/>
      <c r="M15" s="432"/>
      <c r="N15" s="432"/>
      <c r="O15" s="432"/>
      <c r="P15" s="432"/>
      <c r="Q15" s="433"/>
      <c r="R15" s="436"/>
      <c r="S15" s="435"/>
      <c r="T15" s="435"/>
      <c r="U15" s="437"/>
      <c r="V15" s="437"/>
      <c r="W15" s="438"/>
    </row>
    <row r="16" spans="1:23" ht="23.1" customHeight="1" thickBot="1">
      <c r="A16" s="818"/>
      <c r="B16" s="402" t="s">
        <v>320</v>
      </c>
      <c r="C16" s="406" t="s">
        <v>293</v>
      </c>
      <c r="D16" s="415"/>
      <c r="E16" s="417"/>
      <c r="F16" s="417"/>
      <c r="G16" s="417"/>
      <c r="H16" s="417"/>
      <c r="I16" s="417"/>
      <c r="J16" s="417"/>
      <c r="K16" s="417"/>
      <c r="L16" s="417"/>
      <c r="M16" s="417"/>
      <c r="N16" s="417"/>
      <c r="O16" s="417"/>
      <c r="P16" s="417"/>
      <c r="Q16" s="398"/>
      <c r="R16" s="431"/>
      <c r="S16" s="421"/>
      <c r="T16" s="421"/>
      <c r="U16" s="420"/>
      <c r="V16" s="420"/>
      <c r="W16" s="404"/>
    </row>
    <row r="17" spans="1:23" ht="23.1" customHeight="1">
      <c r="A17" s="817" t="s">
        <v>294</v>
      </c>
      <c r="B17" s="822" t="s">
        <v>286</v>
      </c>
      <c r="C17" s="823"/>
      <c r="D17" s="466"/>
      <c r="E17" s="430"/>
      <c r="F17" s="430"/>
      <c r="G17" s="430"/>
      <c r="H17" s="430"/>
      <c r="I17" s="430"/>
      <c r="J17" s="430"/>
      <c r="K17" s="430"/>
      <c r="L17" s="430"/>
      <c r="M17" s="430"/>
      <c r="N17" s="430"/>
      <c r="O17" s="430"/>
      <c r="P17" s="430"/>
      <c r="Q17" s="400"/>
      <c r="R17" s="467"/>
      <c r="S17" s="468"/>
      <c r="T17" s="468"/>
      <c r="U17" s="418"/>
      <c r="V17" s="418"/>
      <c r="W17" s="401"/>
    </row>
    <row r="18" spans="1:23" ht="23.1" customHeight="1">
      <c r="A18" s="817"/>
      <c r="B18" s="824" t="s">
        <v>287</v>
      </c>
      <c r="C18" s="825"/>
      <c r="D18" s="469"/>
      <c r="E18" s="432"/>
      <c r="F18" s="432"/>
      <c r="G18" s="432"/>
      <c r="H18" s="432"/>
      <c r="I18" s="432"/>
      <c r="J18" s="432"/>
      <c r="K18" s="432"/>
      <c r="L18" s="432"/>
      <c r="M18" s="432"/>
      <c r="N18" s="432"/>
      <c r="O18" s="432"/>
      <c r="P18" s="432"/>
      <c r="Q18" s="433"/>
      <c r="R18" s="465"/>
      <c r="S18" s="441"/>
      <c r="T18" s="441"/>
      <c r="U18" s="437"/>
      <c r="V18" s="437"/>
      <c r="W18" s="438"/>
    </row>
    <row r="19" spans="1:23" ht="23.1" customHeight="1">
      <c r="A19" s="817"/>
      <c r="B19" s="824" t="s">
        <v>288</v>
      </c>
      <c r="C19" s="825"/>
      <c r="D19" s="444"/>
      <c r="E19" s="432"/>
      <c r="F19" s="432"/>
      <c r="G19" s="432"/>
      <c r="H19" s="432"/>
      <c r="I19" s="432"/>
      <c r="J19" s="432"/>
      <c r="K19" s="432"/>
      <c r="L19" s="432"/>
      <c r="M19" s="432"/>
      <c r="N19" s="432"/>
      <c r="O19" s="432"/>
      <c r="P19" s="432"/>
      <c r="Q19" s="433"/>
      <c r="R19" s="434"/>
      <c r="S19" s="435"/>
      <c r="T19" s="435"/>
      <c r="U19" s="437"/>
      <c r="V19" s="437"/>
      <c r="W19" s="438"/>
    </row>
    <row r="20" spans="1:23" ht="23.1" customHeight="1">
      <c r="A20" s="817"/>
      <c r="B20" s="405" t="s">
        <v>321</v>
      </c>
      <c r="C20" s="476" t="s">
        <v>322</v>
      </c>
      <c r="D20" s="444"/>
      <c r="E20" s="432"/>
      <c r="F20" s="442"/>
      <c r="G20" s="432"/>
      <c r="H20" s="432"/>
      <c r="I20" s="432"/>
      <c r="J20" s="432"/>
      <c r="K20" s="432"/>
      <c r="L20" s="432"/>
      <c r="M20" s="432"/>
      <c r="N20" s="432"/>
      <c r="O20" s="432"/>
      <c r="P20" s="432"/>
      <c r="Q20" s="433"/>
      <c r="R20" s="436"/>
      <c r="S20" s="435"/>
      <c r="T20" s="435"/>
      <c r="U20" s="437"/>
      <c r="V20" s="437"/>
      <c r="W20" s="438"/>
    </row>
    <row r="21" spans="1:23" ht="23.1" customHeight="1" thickBot="1">
      <c r="A21" s="818"/>
      <c r="B21" s="413" t="s">
        <v>324</v>
      </c>
      <c r="C21" s="403" t="s">
        <v>323</v>
      </c>
      <c r="D21" s="412"/>
      <c r="E21" s="420"/>
      <c r="F21" s="420"/>
      <c r="G21" s="420"/>
      <c r="H21" s="417"/>
      <c r="I21" s="417"/>
      <c r="J21" s="417"/>
      <c r="K21" s="417"/>
      <c r="L21" s="417"/>
      <c r="M21" s="420"/>
      <c r="N21" s="420"/>
      <c r="O21" s="420"/>
      <c r="P21" s="420"/>
      <c r="Q21" s="414"/>
      <c r="R21" s="431"/>
      <c r="S21" s="443"/>
      <c r="T21" s="443"/>
      <c r="U21" s="420"/>
      <c r="V21" s="420"/>
      <c r="W21" s="404"/>
    </row>
    <row r="22" spans="1:23">
      <c r="A22" s="407" t="s">
        <v>296</v>
      </c>
      <c r="B22" s="407" t="s">
        <v>297</v>
      </c>
    </row>
    <row r="23" spans="1:23">
      <c r="B23" s="407" t="s">
        <v>298</v>
      </c>
    </row>
    <row r="24" spans="1:23">
      <c r="B24" s="407" t="s">
        <v>299</v>
      </c>
    </row>
    <row r="25" spans="1:23">
      <c r="B25" s="407" t="s">
        <v>300</v>
      </c>
    </row>
    <row r="26" spans="1:23">
      <c r="B26" s="407" t="s">
        <v>301</v>
      </c>
    </row>
    <row r="27" spans="1:23">
      <c r="B27" s="407" t="s">
        <v>302</v>
      </c>
    </row>
    <row r="28" spans="1:23">
      <c r="B28" s="407" t="s">
        <v>303</v>
      </c>
    </row>
  </sheetData>
  <mergeCells count="15">
    <mergeCell ref="B19:C19"/>
    <mergeCell ref="A17:A21"/>
    <mergeCell ref="B17:C17"/>
    <mergeCell ref="B18:C18"/>
    <mergeCell ref="A8:A16"/>
    <mergeCell ref="B9:C9"/>
    <mergeCell ref="B10:C10"/>
    <mergeCell ref="B8:C8"/>
    <mergeCell ref="A4:A6"/>
    <mergeCell ref="A7:C7"/>
    <mergeCell ref="B4:C4"/>
    <mergeCell ref="B5:C5"/>
    <mergeCell ref="A2:W2"/>
    <mergeCell ref="B6:C6"/>
    <mergeCell ref="A3:C3"/>
  </mergeCells>
  <phoneticPr fontId="3"/>
  <pageMargins left="0.78740157480314965" right="0.59055118110236227" top="0.98425196850393704" bottom="0.98425196850393704" header="0.51181102362204722" footer="0.51181102362204722"/>
  <pageSetup paperSize="9" scale="3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58"/>
  <sheetViews>
    <sheetView view="pageBreakPreview" zoomScale="75" zoomScaleNormal="100" zoomScaleSheetLayoutView="75" workbookViewId="0"/>
  </sheetViews>
  <sheetFormatPr defaultRowHeight="13.5"/>
  <cols>
    <col min="1" max="1" width="2.625" style="288" customWidth="1"/>
    <col min="2" max="2" width="25.75" style="288" customWidth="1"/>
    <col min="3" max="3" width="21.25" style="288" customWidth="1"/>
    <col min="4" max="4" width="8.75" style="288" customWidth="1"/>
    <col min="5" max="9" width="11.375" style="288" customWidth="1"/>
    <col min="10" max="10" width="12.625" style="288" customWidth="1"/>
    <col min="11" max="11" width="4.625" style="288" customWidth="1"/>
    <col min="12" max="15" width="6.125" style="288" customWidth="1"/>
    <col min="16" max="16384" width="9" style="288"/>
  </cols>
  <sheetData>
    <row r="1" spans="1:15">
      <c r="H1" s="836" t="s">
        <v>458</v>
      </c>
      <c r="I1" s="836"/>
    </row>
    <row r="2" spans="1:15" ht="25.5" customHeight="1">
      <c r="A2" s="813" t="s">
        <v>187</v>
      </c>
      <c r="B2" s="814"/>
      <c r="C2" s="814"/>
      <c r="D2" s="814"/>
      <c r="E2" s="814"/>
      <c r="F2" s="814"/>
      <c r="G2" s="814"/>
      <c r="H2" s="814"/>
      <c r="I2" s="815"/>
      <c r="J2" s="371"/>
      <c r="K2" s="371"/>
      <c r="L2" s="371"/>
      <c r="M2" s="371"/>
      <c r="N2" s="371"/>
      <c r="O2" s="372"/>
    </row>
    <row r="3" spans="1:15" ht="15.75" customHeight="1">
      <c r="A3" s="837" t="s">
        <v>218</v>
      </c>
      <c r="B3" s="838"/>
      <c r="C3" s="839"/>
      <c r="D3" s="840" t="s">
        <v>223</v>
      </c>
      <c r="E3" s="840"/>
      <c r="F3" s="840"/>
      <c r="G3" s="840"/>
      <c r="H3" s="840"/>
      <c r="I3" s="841"/>
      <c r="J3" s="364"/>
      <c r="K3" s="364"/>
      <c r="L3" s="364"/>
      <c r="M3" s="364"/>
      <c r="N3" s="364"/>
      <c r="O3" s="364"/>
    </row>
    <row r="4" spans="1:15" ht="22.5" customHeight="1">
      <c r="A4" s="844" t="s">
        <v>186</v>
      </c>
      <c r="B4" s="325" t="s">
        <v>180</v>
      </c>
      <c r="C4" s="325" t="s">
        <v>221</v>
      </c>
      <c r="D4" s="325" t="s">
        <v>181</v>
      </c>
      <c r="E4" s="325" t="s">
        <v>182</v>
      </c>
      <c r="F4" s="320" t="s">
        <v>222</v>
      </c>
      <c r="G4" s="320" t="s">
        <v>183</v>
      </c>
      <c r="H4" s="320" t="s">
        <v>219</v>
      </c>
      <c r="I4" s="383" t="s">
        <v>220</v>
      </c>
      <c r="J4" s="362" t="s">
        <v>180</v>
      </c>
      <c r="K4" s="325" t="s">
        <v>181</v>
      </c>
      <c r="L4" s="325" t="s">
        <v>182</v>
      </c>
      <c r="M4" s="320" t="s">
        <v>183</v>
      </c>
      <c r="N4" s="320" t="s">
        <v>219</v>
      </c>
      <c r="O4" s="369" t="s">
        <v>220</v>
      </c>
    </row>
    <row r="5" spans="1:15" ht="18.75" customHeight="1">
      <c r="A5" s="845"/>
      <c r="B5" s="321"/>
      <c r="C5" s="321"/>
      <c r="D5" s="326"/>
      <c r="E5" s="328"/>
      <c r="F5" s="365"/>
      <c r="G5" s="365"/>
      <c r="H5" s="334"/>
      <c r="I5" s="384"/>
      <c r="J5" s="373"/>
      <c r="K5" s="329"/>
      <c r="L5" s="328"/>
      <c r="M5" s="365"/>
      <c r="N5" s="334"/>
      <c r="O5" s="367"/>
    </row>
    <row r="6" spans="1:15" ht="18.75" customHeight="1">
      <c r="A6" s="845"/>
      <c r="B6" s="321"/>
      <c r="C6" s="321"/>
      <c r="D6" s="326"/>
      <c r="E6" s="328"/>
      <c r="F6" s="365"/>
      <c r="G6" s="365"/>
      <c r="H6" s="334"/>
      <c r="I6" s="384"/>
      <c r="J6" s="374"/>
      <c r="K6" s="329"/>
      <c r="L6" s="328"/>
      <c r="M6" s="365"/>
      <c r="N6" s="334"/>
      <c r="O6" s="367"/>
    </row>
    <row r="7" spans="1:15" ht="18.75" customHeight="1">
      <c r="A7" s="845"/>
      <c r="B7" s="322"/>
      <c r="C7" s="322"/>
      <c r="D7" s="326"/>
      <c r="E7" s="329"/>
      <c r="F7" s="334"/>
      <c r="G7" s="334"/>
      <c r="H7" s="334"/>
      <c r="I7" s="384"/>
      <c r="J7" s="375"/>
      <c r="K7" s="329"/>
      <c r="L7" s="329"/>
      <c r="M7" s="334"/>
      <c r="N7" s="334"/>
      <c r="O7" s="367"/>
    </row>
    <row r="8" spans="1:15" ht="18.75" customHeight="1">
      <c r="A8" s="845"/>
      <c r="B8" s="322"/>
      <c r="C8" s="322"/>
      <c r="D8" s="326"/>
      <c r="E8" s="329"/>
      <c r="F8" s="334"/>
      <c r="G8" s="334"/>
      <c r="H8" s="334"/>
      <c r="I8" s="384"/>
      <c r="J8" s="376"/>
      <c r="K8" s="329"/>
      <c r="L8" s="329"/>
      <c r="M8" s="334"/>
      <c r="N8" s="334"/>
      <c r="O8" s="367"/>
    </row>
    <row r="9" spans="1:15" ht="18.75" customHeight="1">
      <c r="A9" s="845"/>
      <c r="B9" s="322"/>
      <c r="C9" s="322"/>
      <c r="D9" s="326"/>
      <c r="E9" s="329"/>
      <c r="F9" s="334"/>
      <c r="G9" s="334"/>
      <c r="H9" s="334"/>
      <c r="I9" s="384"/>
      <c r="J9" s="375"/>
      <c r="K9" s="329"/>
      <c r="L9" s="329"/>
      <c r="M9" s="334"/>
      <c r="N9" s="334"/>
      <c r="O9" s="367"/>
    </row>
    <row r="10" spans="1:15" ht="18.75" customHeight="1">
      <c r="A10" s="845"/>
      <c r="B10" s="322"/>
      <c r="C10" s="322"/>
      <c r="D10" s="326"/>
      <c r="E10" s="329"/>
      <c r="F10" s="334"/>
      <c r="G10" s="334"/>
      <c r="H10" s="334"/>
      <c r="I10" s="384"/>
      <c r="J10" s="375"/>
      <c r="K10" s="329"/>
      <c r="L10" s="329"/>
      <c r="M10" s="334"/>
      <c r="N10" s="334"/>
      <c r="O10" s="367"/>
    </row>
    <row r="11" spans="1:15" ht="18.75" customHeight="1">
      <c r="A11" s="845"/>
      <c r="B11" s="322"/>
      <c r="C11" s="322"/>
      <c r="D11" s="326"/>
      <c r="E11" s="329"/>
      <c r="F11" s="334"/>
      <c r="G11" s="334"/>
      <c r="H11" s="334"/>
      <c r="I11" s="384"/>
      <c r="J11" s="375"/>
      <c r="K11" s="331"/>
      <c r="L11" s="329"/>
      <c r="M11" s="334"/>
      <c r="N11" s="334"/>
      <c r="O11" s="367"/>
    </row>
    <row r="12" spans="1:15" ht="18.75" customHeight="1">
      <c r="A12" s="845"/>
      <c r="B12" s="322"/>
      <c r="C12" s="322"/>
      <c r="D12" s="326"/>
      <c r="E12" s="329"/>
      <c r="F12" s="334"/>
      <c r="G12" s="334"/>
      <c r="H12" s="334"/>
      <c r="I12" s="384"/>
      <c r="J12" s="375"/>
      <c r="K12" s="329"/>
      <c r="L12" s="329"/>
      <c r="M12" s="334"/>
      <c r="N12" s="334"/>
      <c r="O12" s="367"/>
    </row>
    <row r="13" spans="1:15" ht="18.75" customHeight="1">
      <c r="A13" s="845"/>
      <c r="B13" s="323"/>
      <c r="C13" s="323"/>
      <c r="D13" s="326"/>
      <c r="E13" s="329"/>
      <c r="F13" s="334"/>
      <c r="G13" s="334"/>
      <c r="H13" s="334"/>
      <c r="I13" s="384"/>
      <c r="J13" s="375"/>
      <c r="K13" s="329"/>
      <c r="L13" s="329"/>
      <c r="M13" s="334"/>
      <c r="N13" s="334"/>
      <c r="O13" s="367"/>
    </row>
    <row r="14" spans="1:15" ht="18.75" customHeight="1">
      <c r="A14" s="845"/>
      <c r="B14" s="322"/>
      <c r="C14" s="370"/>
      <c r="D14" s="327"/>
      <c r="E14" s="330"/>
      <c r="F14" s="366"/>
      <c r="G14" s="366"/>
      <c r="H14" s="335"/>
      <c r="I14" s="385"/>
      <c r="J14" s="377"/>
      <c r="K14" s="329"/>
      <c r="L14" s="330"/>
      <c r="M14" s="366"/>
      <c r="N14" s="335"/>
      <c r="O14" s="368"/>
    </row>
    <row r="15" spans="1:15" ht="18.75" customHeight="1">
      <c r="A15" s="845"/>
      <c r="B15" s="322"/>
      <c r="C15" s="322"/>
      <c r="D15" s="326"/>
      <c r="E15" s="331"/>
      <c r="F15" s="335"/>
      <c r="G15" s="335"/>
      <c r="H15" s="335"/>
      <c r="I15" s="385"/>
      <c r="J15" s="378"/>
      <c r="K15" s="329"/>
      <c r="L15" s="331"/>
      <c r="M15" s="335"/>
      <c r="N15" s="335"/>
      <c r="O15" s="368"/>
    </row>
    <row r="16" spans="1:15" ht="18.75" customHeight="1">
      <c r="A16" s="845"/>
      <c r="B16" s="322"/>
      <c r="C16" s="322"/>
      <c r="D16" s="326"/>
      <c r="E16" s="331"/>
      <c r="F16" s="335"/>
      <c r="G16" s="335"/>
      <c r="H16" s="335"/>
      <c r="I16" s="385"/>
      <c r="J16" s="376"/>
      <c r="K16" s="331"/>
      <c r="L16" s="331"/>
      <c r="M16" s="335"/>
      <c r="N16" s="335"/>
      <c r="O16" s="368"/>
    </row>
    <row r="17" spans="1:15" ht="18.75" customHeight="1">
      <c r="A17" s="845"/>
      <c r="B17" s="324"/>
      <c r="C17" s="324"/>
      <c r="D17" s="326"/>
      <c r="E17" s="331"/>
      <c r="F17" s="335"/>
      <c r="G17" s="335"/>
      <c r="H17" s="335"/>
      <c r="I17" s="385"/>
      <c r="J17" s="378"/>
      <c r="K17" s="329"/>
      <c r="L17" s="331"/>
      <c r="M17" s="335"/>
      <c r="N17" s="335"/>
      <c r="O17" s="368"/>
    </row>
    <row r="18" spans="1:15" ht="18.75" customHeight="1">
      <c r="A18" s="845"/>
      <c r="B18" s="324"/>
      <c r="C18" s="324"/>
      <c r="D18" s="326"/>
      <c r="E18" s="331"/>
      <c r="F18" s="335"/>
      <c r="G18" s="335"/>
      <c r="H18" s="335"/>
      <c r="I18" s="385"/>
      <c r="J18" s="379"/>
      <c r="K18" s="329"/>
      <c r="L18" s="331"/>
      <c r="M18" s="335"/>
      <c r="N18" s="335"/>
      <c r="O18" s="368"/>
    </row>
    <row r="19" spans="1:15" ht="18.75" customHeight="1">
      <c r="A19" s="845"/>
      <c r="B19" s="324"/>
      <c r="C19" s="324"/>
      <c r="D19" s="326"/>
      <c r="E19" s="331"/>
      <c r="F19" s="335"/>
      <c r="G19" s="335"/>
      <c r="H19" s="335"/>
      <c r="I19" s="385"/>
      <c r="J19" s="379"/>
      <c r="K19" s="329"/>
      <c r="L19" s="331"/>
      <c r="M19" s="335"/>
      <c r="N19" s="335"/>
      <c r="O19" s="368"/>
    </row>
    <row r="20" spans="1:15" ht="18.75" customHeight="1">
      <c r="A20" s="845"/>
      <c r="B20" s="324"/>
      <c r="C20" s="324"/>
      <c r="D20" s="326"/>
      <c r="E20" s="331"/>
      <c r="F20" s="335"/>
      <c r="G20" s="335"/>
      <c r="H20" s="335"/>
      <c r="I20" s="385"/>
      <c r="J20" s="378"/>
      <c r="K20" s="329"/>
      <c r="L20" s="331"/>
      <c r="M20" s="335"/>
      <c r="N20" s="335"/>
      <c r="O20" s="368"/>
    </row>
    <row r="21" spans="1:15" ht="18.75" customHeight="1">
      <c r="A21" s="845"/>
      <c r="B21" s="324"/>
      <c r="C21" s="324"/>
      <c r="D21" s="326"/>
      <c r="E21" s="331"/>
      <c r="F21" s="335"/>
      <c r="G21" s="335"/>
      <c r="H21" s="335"/>
      <c r="I21" s="385"/>
      <c r="J21" s="380"/>
      <c r="K21" s="329"/>
      <c r="L21" s="331"/>
      <c r="M21" s="335"/>
      <c r="N21" s="335"/>
      <c r="O21" s="368"/>
    </row>
    <row r="22" spans="1:15" ht="18.75" customHeight="1">
      <c r="A22" s="845"/>
      <c r="B22" s="322"/>
      <c r="C22" s="322"/>
      <c r="D22" s="326"/>
      <c r="E22" s="329"/>
      <c r="F22" s="334"/>
      <c r="G22" s="334"/>
      <c r="H22" s="334"/>
      <c r="I22" s="384"/>
      <c r="J22" s="375"/>
      <c r="K22" s="329"/>
      <c r="L22" s="329"/>
      <c r="M22" s="334"/>
      <c r="N22" s="334"/>
      <c r="O22" s="367"/>
    </row>
    <row r="23" spans="1:15" ht="18.75" customHeight="1">
      <c r="A23" s="845"/>
      <c r="B23" s="322"/>
      <c r="C23" s="322"/>
      <c r="D23" s="326"/>
      <c r="E23" s="329"/>
      <c r="F23" s="334"/>
      <c r="G23" s="334"/>
      <c r="H23" s="334"/>
      <c r="I23" s="384"/>
      <c r="J23" s="376"/>
      <c r="K23" s="329"/>
      <c r="L23" s="329"/>
      <c r="M23" s="334"/>
      <c r="N23" s="334"/>
      <c r="O23" s="367"/>
    </row>
    <row r="24" spans="1:15" ht="18.75" customHeight="1">
      <c r="A24" s="845"/>
      <c r="B24" s="322"/>
      <c r="C24" s="322"/>
      <c r="D24" s="326"/>
      <c r="E24" s="329"/>
      <c r="F24" s="334"/>
      <c r="G24" s="334"/>
      <c r="H24" s="334"/>
      <c r="I24" s="384"/>
      <c r="J24" s="375"/>
      <c r="K24" s="329"/>
      <c r="L24" s="329"/>
      <c r="M24" s="334"/>
      <c r="N24" s="334"/>
      <c r="O24" s="367"/>
    </row>
    <row r="25" spans="1:15" ht="18.75" customHeight="1">
      <c r="A25" s="845"/>
      <c r="B25" s="322"/>
      <c r="C25" s="322"/>
      <c r="D25" s="326"/>
      <c r="E25" s="329"/>
      <c r="F25" s="334"/>
      <c r="G25" s="334"/>
      <c r="H25" s="334"/>
      <c r="I25" s="384"/>
      <c r="J25" s="375"/>
      <c r="K25" s="329"/>
      <c r="L25" s="329"/>
      <c r="M25" s="334"/>
      <c r="N25" s="334"/>
      <c r="O25" s="367"/>
    </row>
    <row r="26" spans="1:15" ht="18.75" customHeight="1">
      <c r="A26" s="845"/>
      <c r="B26" s="322"/>
      <c r="C26" s="322"/>
      <c r="D26" s="326"/>
      <c r="E26" s="329"/>
      <c r="F26" s="334"/>
      <c r="G26" s="334"/>
      <c r="H26" s="334"/>
      <c r="I26" s="384"/>
      <c r="J26" s="375"/>
      <c r="K26" s="331"/>
      <c r="L26" s="329"/>
      <c r="M26" s="334"/>
      <c r="N26" s="334"/>
      <c r="O26" s="367"/>
    </row>
    <row r="27" spans="1:15" ht="18.75" customHeight="1">
      <c r="A27" s="845"/>
      <c r="B27" s="322"/>
      <c r="C27" s="322"/>
      <c r="D27" s="326"/>
      <c r="E27" s="329"/>
      <c r="F27" s="334"/>
      <c r="G27" s="334"/>
      <c r="H27" s="334"/>
      <c r="I27" s="384"/>
      <c r="J27" s="375"/>
      <c r="K27" s="331"/>
      <c r="L27" s="329"/>
      <c r="M27" s="334"/>
      <c r="N27" s="334"/>
      <c r="O27" s="367"/>
    </row>
    <row r="28" spans="1:15" ht="18.75" customHeight="1">
      <c r="A28" s="845"/>
      <c r="B28" s="322"/>
      <c r="C28" s="322"/>
      <c r="D28" s="326"/>
      <c r="E28" s="329"/>
      <c r="F28" s="334"/>
      <c r="G28" s="334"/>
      <c r="H28" s="334"/>
      <c r="I28" s="384"/>
      <c r="J28" s="375"/>
      <c r="K28" s="329"/>
      <c r="L28" s="329"/>
      <c r="M28" s="334"/>
      <c r="N28" s="334"/>
      <c r="O28" s="367"/>
    </row>
    <row r="29" spans="1:15" ht="18.75" customHeight="1">
      <c r="A29" s="845"/>
      <c r="B29" s="323"/>
      <c r="C29" s="323"/>
      <c r="D29" s="326"/>
      <c r="E29" s="329"/>
      <c r="F29" s="334"/>
      <c r="G29" s="334"/>
      <c r="H29" s="334"/>
      <c r="I29" s="384"/>
      <c r="J29" s="375"/>
      <c r="K29" s="329"/>
      <c r="L29" s="329"/>
      <c r="M29" s="334"/>
      <c r="N29" s="334"/>
      <c r="O29" s="367"/>
    </row>
    <row r="30" spans="1:15" ht="18.75" customHeight="1">
      <c r="A30" s="845"/>
      <c r="B30" s="322"/>
      <c r="C30" s="370"/>
      <c r="D30" s="327"/>
      <c r="E30" s="330"/>
      <c r="F30" s="366"/>
      <c r="G30" s="366"/>
      <c r="H30" s="335"/>
      <c r="I30" s="385"/>
      <c r="J30" s="377"/>
      <c r="K30" s="329"/>
      <c r="L30" s="330"/>
      <c r="M30" s="366"/>
      <c r="N30" s="335"/>
      <c r="O30" s="368"/>
    </row>
    <row r="31" spans="1:15" ht="18.75" customHeight="1">
      <c r="A31" s="845"/>
      <c r="B31" s="322"/>
      <c r="C31" s="322"/>
      <c r="D31" s="326"/>
      <c r="E31" s="331"/>
      <c r="F31" s="335"/>
      <c r="G31" s="335"/>
      <c r="H31" s="335"/>
      <c r="I31" s="385"/>
      <c r="J31" s="378"/>
      <c r="K31" s="329"/>
      <c r="L31" s="331"/>
      <c r="M31" s="335"/>
      <c r="N31" s="335"/>
      <c r="O31" s="368"/>
    </row>
    <row r="32" spans="1:15" ht="18.75" customHeight="1">
      <c r="A32" s="845"/>
      <c r="B32" s="322"/>
      <c r="C32" s="322"/>
      <c r="D32" s="326"/>
      <c r="E32" s="329"/>
      <c r="F32" s="334"/>
      <c r="G32" s="334"/>
      <c r="H32" s="334"/>
      <c r="I32" s="384"/>
      <c r="J32" s="375"/>
      <c r="K32" s="329"/>
      <c r="L32" s="329"/>
      <c r="M32" s="334"/>
      <c r="N32" s="334"/>
      <c r="O32" s="367"/>
    </row>
    <row r="33" spans="1:15" ht="18.75" customHeight="1">
      <c r="A33" s="845"/>
      <c r="B33" s="323"/>
      <c r="C33" s="323"/>
      <c r="D33" s="326"/>
      <c r="E33" s="329"/>
      <c r="F33" s="334"/>
      <c r="G33" s="334"/>
      <c r="H33" s="334"/>
      <c r="I33" s="384"/>
      <c r="J33" s="375"/>
      <c r="K33" s="329"/>
      <c r="L33" s="329"/>
      <c r="M33" s="334"/>
      <c r="N33" s="334"/>
      <c r="O33" s="367"/>
    </row>
    <row r="34" spans="1:15" ht="18.75" customHeight="1">
      <c r="A34" s="845"/>
      <c r="B34" s="322"/>
      <c r="C34" s="370"/>
      <c r="D34" s="327"/>
      <c r="E34" s="330"/>
      <c r="F34" s="366"/>
      <c r="G34" s="366"/>
      <c r="H34" s="335"/>
      <c r="I34" s="385"/>
      <c r="J34" s="377"/>
      <c r="K34" s="329"/>
      <c r="L34" s="330"/>
      <c r="M34" s="366"/>
      <c r="N34" s="335"/>
      <c r="O34" s="368"/>
    </row>
    <row r="35" spans="1:15" ht="18.75" customHeight="1">
      <c r="A35" s="845"/>
      <c r="B35" s="322"/>
      <c r="C35" s="322"/>
      <c r="D35" s="326"/>
      <c r="E35" s="329"/>
      <c r="F35" s="334"/>
      <c r="G35" s="334"/>
      <c r="H35" s="334"/>
      <c r="I35" s="384"/>
      <c r="J35" s="375"/>
      <c r="K35" s="329"/>
      <c r="L35" s="329"/>
      <c r="M35" s="334"/>
      <c r="N35" s="334"/>
      <c r="O35" s="367"/>
    </row>
    <row r="36" spans="1:15" ht="18.75" customHeight="1">
      <c r="A36" s="845"/>
      <c r="B36" s="322"/>
      <c r="C36" s="322"/>
      <c r="D36" s="326"/>
      <c r="E36" s="329"/>
      <c r="F36" s="334"/>
      <c r="G36" s="334"/>
      <c r="H36" s="334"/>
      <c r="I36" s="384"/>
      <c r="J36" s="376"/>
      <c r="K36" s="329"/>
      <c r="L36" s="329"/>
      <c r="M36" s="334"/>
      <c r="N36" s="334"/>
      <c r="O36" s="367"/>
    </row>
    <row r="37" spans="1:15" ht="18.75" customHeight="1">
      <c r="A37" s="845"/>
      <c r="B37" s="322"/>
      <c r="C37" s="322"/>
      <c r="D37" s="326"/>
      <c r="E37" s="329"/>
      <c r="F37" s="334"/>
      <c r="G37" s="334"/>
      <c r="H37" s="334"/>
      <c r="I37" s="384"/>
      <c r="J37" s="375"/>
      <c r="K37" s="329"/>
      <c r="L37" s="329"/>
      <c r="M37" s="334"/>
      <c r="N37" s="334"/>
      <c r="O37" s="367"/>
    </row>
    <row r="38" spans="1:15" ht="18.75" customHeight="1">
      <c r="A38" s="845"/>
      <c r="B38" s="322"/>
      <c r="C38" s="322"/>
      <c r="D38" s="326"/>
      <c r="E38" s="329"/>
      <c r="F38" s="334"/>
      <c r="G38" s="334"/>
      <c r="H38" s="334"/>
      <c r="I38" s="384"/>
      <c r="J38" s="375"/>
      <c r="K38" s="329"/>
      <c r="L38" s="329"/>
      <c r="M38" s="334"/>
      <c r="N38" s="334"/>
      <c r="O38" s="367"/>
    </row>
    <row r="39" spans="1:15" ht="18.75" customHeight="1">
      <c r="A39" s="845"/>
      <c r="B39" s="322"/>
      <c r="C39" s="322"/>
      <c r="D39" s="326"/>
      <c r="E39" s="329"/>
      <c r="F39" s="334"/>
      <c r="G39" s="334"/>
      <c r="H39" s="334"/>
      <c r="I39" s="384"/>
      <c r="J39" s="375"/>
      <c r="K39" s="331"/>
      <c r="L39" s="329"/>
      <c r="M39" s="334"/>
      <c r="N39" s="334"/>
      <c r="O39" s="367"/>
    </row>
    <row r="40" spans="1:15" ht="18.75" customHeight="1">
      <c r="A40" s="845"/>
      <c r="B40" s="322"/>
      <c r="C40" s="322"/>
      <c r="D40" s="326"/>
      <c r="E40" s="329"/>
      <c r="F40" s="334"/>
      <c r="G40" s="334"/>
      <c r="H40" s="334"/>
      <c r="I40" s="384"/>
      <c r="J40" s="375"/>
      <c r="K40" s="329"/>
      <c r="L40" s="329"/>
      <c r="M40" s="334"/>
      <c r="N40" s="334"/>
      <c r="O40" s="367"/>
    </row>
    <row r="41" spans="1:15" ht="18.75" customHeight="1">
      <c r="A41" s="845"/>
      <c r="B41" s="323"/>
      <c r="C41" s="323"/>
      <c r="D41" s="326"/>
      <c r="E41" s="329"/>
      <c r="F41" s="334"/>
      <c r="G41" s="334"/>
      <c r="H41" s="334"/>
      <c r="I41" s="384"/>
      <c r="J41" s="375"/>
      <c r="K41" s="329"/>
      <c r="L41" s="329"/>
      <c r="M41" s="334"/>
      <c r="N41" s="334"/>
      <c r="O41" s="367"/>
    </row>
    <row r="42" spans="1:15" ht="18.75" customHeight="1">
      <c r="A42" s="845"/>
      <c r="B42" s="322"/>
      <c r="C42" s="370"/>
      <c r="D42" s="327"/>
      <c r="E42" s="330"/>
      <c r="F42" s="366"/>
      <c r="G42" s="366"/>
      <c r="H42" s="335"/>
      <c r="I42" s="385"/>
      <c r="J42" s="377"/>
      <c r="K42" s="329"/>
      <c r="L42" s="330"/>
      <c r="M42" s="366"/>
      <c r="N42" s="335"/>
      <c r="O42" s="368"/>
    </row>
    <row r="43" spans="1:15" ht="18.75" customHeight="1">
      <c r="A43" s="845"/>
      <c r="B43" s="324"/>
      <c r="C43" s="324"/>
      <c r="D43" s="326"/>
      <c r="E43" s="331"/>
      <c r="F43" s="335"/>
      <c r="G43" s="335"/>
      <c r="H43" s="335"/>
      <c r="I43" s="385"/>
      <c r="J43" s="381"/>
      <c r="K43" s="333"/>
      <c r="L43" s="331"/>
      <c r="M43" s="335"/>
      <c r="N43" s="335"/>
      <c r="O43" s="368"/>
    </row>
    <row r="44" spans="1:15" ht="18.75" customHeight="1">
      <c r="A44" s="845"/>
      <c r="B44" s="324"/>
      <c r="C44" s="324"/>
      <c r="D44" s="326"/>
      <c r="E44" s="331"/>
      <c r="F44" s="335"/>
      <c r="G44" s="335"/>
      <c r="H44" s="335"/>
      <c r="I44" s="385"/>
      <c r="J44" s="378"/>
      <c r="K44" s="333"/>
      <c r="L44" s="331"/>
      <c r="M44" s="335"/>
      <c r="N44" s="335"/>
      <c r="O44" s="368"/>
    </row>
    <row r="45" spans="1:15" ht="18.75" customHeight="1">
      <c r="A45" s="845"/>
      <c r="B45" s="324"/>
      <c r="C45" s="324"/>
      <c r="D45" s="326"/>
      <c r="E45" s="331"/>
      <c r="F45" s="335"/>
      <c r="G45" s="335"/>
      <c r="H45" s="335"/>
      <c r="I45" s="385"/>
      <c r="J45" s="378"/>
      <c r="K45" s="333"/>
      <c r="L45" s="331"/>
      <c r="M45" s="335"/>
      <c r="N45" s="335"/>
      <c r="O45" s="368"/>
    </row>
    <row r="46" spans="1:15" ht="18.75" customHeight="1">
      <c r="A46" s="845"/>
      <c r="B46" s="324"/>
      <c r="C46" s="324"/>
      <c r="D46" s="326"/>
      <c r="E46" s="331"/>
      <c r="F46" s="335"/>
      <c r="G46" s="335"/>
      <c r="H46" s="335"/>
      <c r="I46" s="385"/>
      <c r="J46" s="378"/>
      <c r="K46" s="333"/>
      <c r="L46" s="331"/>
      <c r="M46" s="335"/>
      <c r="N46" s="335"/>
      <c r="O46" s="368"/>
    </row>
    <row r="47" spans="1:15" ht="18.75" customHeight="1">
      <c r="A47" s="845"/>
      <c r="B47" s="324"/>
      <c r="C47" s="324"/>
      <c r="D47" s="326"/>
      <c r="E47" s="331"/>
      <c r="F47" s="335"/>
      <c r="G47" s="335"/>
      <c r="H47" s="335"/>
      <c r="I47" s="385"/>
      <c r="J47" s="378"/>
      <c r="K47" s="329"/>
      <c r="L47" s="331"/>
      <c r="M47" s="335"/>
      <c r="N47" s="335"/>
      <c r="O47" s="368"/>
    </row>
    <row r="48" spans="1:15" ht="18.75" customHeight="1">
      <c r="A48" s="845"/>
      <c r="B48" s="324"/>
      <c r="C48" s="324"/>
      <c r="D48" s="326"/>
      <c r="E48" s="331"/>
      <c r="F48" s="335"/>
      <c r="G48" s="335"/>
      <c r="H48" s="335"/>
      <c r="I48" s="385"/>
      <c r="J48" s="378"/>
      <c r="K48" s="329"/>
      <c r="L48" s="331"/>
      <c r="M48" s="335"/>
      <c r="N48" s="335"/>
      <c r="O48" s="368"/>
    </row>
    <row r="49" spans="1:15" ht="18.75" customHeight="1">
      <c r="A49" s="845"/>
      <c r="B49" s="324"/>
      <c r="C49" s="324"/>
      <c r="D49" s="326"/>
      <c r="E49" s="331"/>
      <c r="F49" s="335"/>
      <c r="G49" s="335"/>
      <c r="H49" s="335"/>
      <c r="I49" s="385"/>
      <c r="J49" s="382"/>
      <c r="K49" s="329"/>
      <c r="L49" s="331"/>
      <c r="M49" s="335"/>
      <c r="N49" s="335"/>
      <c r="O49" s="368"/>
    </row>
    <row r="50" spans="1:15" ht="18.75" customHeight="1">
      <c r="A50" s="845"/>
      <c r="B50" s="322"/>
      <c r="C50" s="322"/>
      <c r="D50" s="326"/>
      <c r="E50" s="331"/>
      <c r="F50" s="335"/>
      <c r="G50" s="335"/>
      <c r="H50" s="335"/>
      <c r="I50" s="385"/>
      <c r="J50" s="382"/>
      <c r="K50" s="329"/>
      <c r="L50" s="331"/>
      <c r="M50" s="335"/>
      <c r="N50" s="335"/>
      <c r="O50" s="368"/>
    </row>
    <row r="51" spans="1:15" ht="18.75" customHeight="1">
      <c r="A51" s="845"/>
      <c r="B51" s="324"/>
      <c r="C51" s="324"/>
      <c r="D51" s="326"/>
      <c r="E51" s="331"/>
      <c r="F51" s="335"/>
      <c r="G51" s="335"/>
      <c r="H51" s="335"/>
      <c r="I51" s="385"/>
      <c r="J51" s="382"/>
      <c r="K51" s="329"/>
      <c r="L51" s="331"/>
      <c r="M51" s="335"/>
      <c r="N51" s="335"/>
      <c r="O51" s="368"/>
    </row>
    <row r="52" spans="1:15" ht="18.75" customHeight="1">
      <c r="A52" s="845"/>
      <c r="B52" s="324"/>
      <c r="C52" s="324"/>
      <c r="D52" s="326"/>
      <c r="E52" s="331"/>
      <c r="F52" s="335"/>
      <c r="G52" s="335"/>
      <c r="H52" s="335"/>
      <c r="I52" s="385"/>
      <c r="J52" s="382"/>
      <c r="K52" s="329"/>
      <c r="L52" s="331"/>
      <c r="M52" s="335"/>
      <c r="N52" s="335"/>
      <c r="O52" s="368"/>
    </row>
    <row r="53" spans="1:15" ht="18.75" customHeight="1">
      <c r="A53" s="845"/>
      <c r="B53" s="324"/>
      <c r="C53" s="324"/>
      <c r="D53" s="326"/>
      <c r="E53" s="331"/>
      <c r="F53" s="335"/>
      <c r="G53" s="335"/>
      <c r="H53" s="335"/>
      <c r="I53" s="385"/>
      <c r="J53" s="382"/>
      <c r="K53" s="329"/>
      <c r="L53" s="331"/>
      <c r="M53" s="335"/>
      <c r="N53" s="335"/>
      <c r="O53" s="368"/>
    </row>
    <row r="54" spans="1:15" ht="18.75" customHeight="1">
      <c r="A54" s="845"/>
      <c r="B54" s="324"/>
      <c r="C54" s="324"/>
      <c r="D54" s="326"/>
      <c r="E54" s="331"/>
      <c r="F54" s="335"/>
      <c r="G54" s="335"/>
      <c r="H54" s="335"/>
      <c r="I54" s="385"/>
      <c r="J54" s="382"/>
      <c r="K54" s="329"/>
      <c r="L54" s="331"/>
      <c r="M54" s="335"/>
      <c r="N54" s="335"/>
      <c r="O54" s="368"/>
    </row>
    <row r="55" spans="1:15" ht="18.75" customHeight="1">
      <c r="A55" s="846"/>
      <c r="B55" s="322"/>
      <c r="C55" s="322"/>
      <c r="D55" s="326"/>
      <c r="E55" s="329"/>
      <c r="F55" s="334"/>
      <c r="G55" s="334"/>
      <c r="H55" s="334"/>
      <c r="I55" s="384"/>
      <c r="J55" s="382"/>
      <c r="K55" s="329"/>
      <c r="L55" s="329"/>
      <c r="M55" s="334"/>
      <c r="N55" s="334"/>
      <c r="O55" s="367"/>
    </row>
    <row r="56" spans="1:15" ht="18.75" customHeight="1">
      <c r="A56" s="842" t="s">
        <v>184</v>
      </c>
      <c r="B56" s="843"/>
      <c r="C56" s="363"/>
      <c r="D56" s="363"/>
      <c r="E56" s="361"/>
      <c r="F56" s="361"/>
      <c r="G56" s="361"/>
      <c r="H56" s="363"/>
      <c r="I56" s="386"/>
      <c r="J56" s="363"/>
      <c r="K56" s="363"/>
      <c r="L56" s="363"/>
      <c r="M56" s="363"/>
      <c r="N56" s="363"/>
      <c r="O56" s="363"/>
    </row>
    <row r="57" spans="1:15" ht="18.75" customHeight="1">
      <c r="A57" s="842" t="s">
        <v>185</v>
      </c>
      <c r="B57" s="843"/>
      <c r="C57" s="363"/>
      <c r="D57" s="363"/>
      <c r="E57" s="332"/>
      <c r="F57" s="332"/>
      <c r="G57" s="332"/>
      <c r="H57" s="363"/>
      <c r="I57" s="386"/>
      <c r="J57" s="363"/>
      <c r="K57" s="363"/>
      <c r="L57" s="363"/>
      <c r="M57" s="363"/>
      <c r="N57" s="363"/>
      <c r="O57" s="363"/>
    </row>
    <row r="58" spans="1:15" ht="43.5" customHeight="1">
      <c r="A58" s="834" t="s">
        <v>275</v>
      </c>
      <c r="B58" s="835"/>
      <c r="C58" s="835"/>
      <c r="D58" s="835"/>
      <c r="E58" s="835"/>
      <c r="F58" s="835"/>
      <c r="G58" s="835"/>
      <c r="H58" s="835"/>
      <c r="I58" s="835"/>
      <c r="J58" s="359"/>
      <c r="K58" s="359"/>
      <c r="L58" s="359"/>
      <c r="M58" s="359"/>
      <c r="N58" s="359"/>
      <c r="O58" s="359"/>
    </row>
  </sheetData>
  <mergeCells count="8">
    <mergeCell ref="A58:I58"/>
    <mergeCell ref="H1:I1"/>
    <mergeCell ref="A2:I2"/>
    <mergeCell ref="A3:C3"/>
    <mergeCell ref="D3:I3"/>
    <mergeCell ref="A56:B56"/>
    <mergeCell ref="A57:B57"/>
    <mergeCell ref="A4:A55"/>
  </mergeCells>
  <phoneticPr fontId="3"/>
  <pageMargins left="0.7" right="0.7" top="0.75" bottom="0.75" header="0.3" footer="0.3"/>
  <pageSetup paperSize="9" scale="72" orientation="portrait" r:id="rId1"/>
  <rowBreaks count="1" manualBreakCount="1">
    <brk id="59"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56"/>
  <sheetViews>
    <sheetView showGridLines="0" view="pageBreakPreview" zoomScaleNormal="100" zoomScaleSheetLayoutView="100" workbookViewId="0">
      <selection sqref="A1:D1"/>
    </sheetView>
  </sheetViews>
  <sheetFormatPr defaultRowHeight="18.600000000000001" customHeight="1"/>
  <cols>
    <col min="1" max="4" width="3.75" style="1" customWidth="1"/>
    <col min="5" max="5" width="14.75" style="1" customWidth="1"/>
    <col min="6" max="6" width="6.75" style="2" customWidth="1"/>
    <col min="7" max="7" width="4.375" style="1" customWidth="1"/>
    <col min="8" max="8" width="13.875" style="1" customWidth="1"/>
    <col min="9" max="9" width="4.375" style="1" customWidth="1"/>
    <col min="10" max="10" width="13.875" style="1" customWidth="1"/>
    <col min="11" max="11" width="4.375" style="1" customWidth="1"/>
    <col min="12" max="12" width="13.875" style="1" customWidth="1"/>
    <col min="13" max="13" width="4.375" style="1" customWidth="1"/>
    <col min="14" max="14" width="13.625" style="1" customWidth="1"/>
    <col min="15" max="15" width="4.375" style="1" customWidth="1"/>
    <col min="16" max="16" width="13.875" style="1" customWidth="1"/>
    <col min="17" max="17" width="4.375" style="1" customWidth="1"/>
    <col min="18" max="18" width="13.875" style="1" customWidth="1"/>
    <col min="19" max="19" width="4.375" style="1" customWidth="1"/>
    <col min="20" max="20" width="13.875" style="1" customWidth="1"/>
    <col min="21" max="21" width="4.375" style="1" customWidth="1"/>
    <col min="22" max="22" width="13.875" style="1" customWidth="1"/>
    <col min="23" max="23" width="4.375" style="1" customWidth="1"/>
    <col min="24" max="24" width="12.625" style="1" customWidth="1"/>
    <col min="25" max="16384" width="9" style="1"/>
  </cols>
  <sheetData>
    <row r="1" spans="1:24" s="15" customFormat="1" ht="24" customHeight="1">
      <c r="A1" s="744"/>
      <c r="B1" s="744"/>
      <c r="C1" s="744"/>
      <c r="D1" s="744"/>
      <c r="E1" s="854"/>
      <c r="F1" s="855"/>
      <c r="G1" s="855"/>
      <c r="H1" s="855"/>
      <c r="I1" s="855"/>
      <c r="J1" s="855"/>
      <c r="K1" s="855"/>
      <c r="L1" s="855"/>
      <c r="M1" s="855"/>
      <c r="N1" s="856"/>
      <c r="O1" s="856"/>
      <c r="P1" s="856"/>
      <c r="Q1" s="856"/>
      <c r="R1" s="856"/>
      <c r="S1" s="856"/>
      <c r="T1" s="856"/>
      <c r="U1" s="857"/>
      <c r="V1" s="857"/>
      <c r="W1" s="847" t="s">
        <v>459</v>
      </c>
      <c r="X1" s="848"/>
    </row>
    <row r="2" spans="1:24" s="15" customFormat="1" ht="24" customHeight="1">
      <c r="A2" s="737" t="s">
        <v>189</v>
      </c>
      <c r="B2" s="738"/>
      <c r="C2" s="738"/>
      <c r="D2" s="738"/>
      <c r="E2" s="738"/>
      <c r="F2" s="738"/>
      <c r="G2" s="738"/>
      <c r="H2" s="738"/>
      <c r="I2" s="738"/>
      <c r="J2" s="738"/>
      <c r="K2" s="738"/>
      <c r="L2" s="738"/>
      <c r="M2" s="738"/>
      <c r="N2" s="738"/>
      <c r="O2" s="738"/>
      <c r="P2" s="738"/>
      <c r="Q2" s="738"/>
      <c r="R2" s="738"/>
      <c r="S2" s="738"/>
      <c r="T2" s="738"/>
      <c r="U2" s="738"/>
      <c r="V2" s="738"/>
      <c r="W2" s="738"/>
      <c r="X2" s="739"/>
    </row>
    <row r="3" spans="1:24" s="15" customFormat="1" ht="19.5" customHeight="1">
      <c r="A3" s="849"/>
      <c r="B3" s="850"/>
      <c r="C3" s="850"/>
      <c r="D3" s="850"/>
      <c r="E3" s="850"/>
      <c r="F3" s="850"/>
      <c r="G3" s="851" t="s">
        <v>201</v>
      </c>
      <c r="H3" s="852"/>
      <c r="I3" s="852"/>
      <c r="J3" s="852"/>
      <c r="K3" s="852"/>
      <c r="L3" s="853"/>
      <c r="M3" s="851" t="s">
        <v>138</v>
      </c>
      <c r="N3" s="852"/>
      <c r="O3" s="852"/>
      <c r="P3" s="852"/>
      <c r="Q3" s="852"/>
      <c r="R3" s="853"/>
      <c r="S3" s="851" t="s">
        <v>211</v>
      </c>
      <c r="T3" s="852"/>
      <c r="U3" s="852"/>
      <c r="V3" s="852"/>
      <c r="W3" s="852"/>
      <c r="X3" s="853"/>
    </row>
    <row r="4" spans="1:24" s="15" customFormat="1" ht="15" customHeight="1">
      <c r="A4" s="798" t="s">
        <v>65</v>
      </c>
      <c r="B4" s="868" t="s">
        <v>48</v>
      </c>
      <c r="C4" s="869"/>
      <c r="D4" s="869"/>
      <c r="E4" s="869"/>
      <c r="F4" s="870"/>
      <c r="G4" s="863"/>
      <c r="H4" s="864"/>
      <c r="I4" s="863"/>
      <c r="J4" s="864"/>
      <c r="K4" s="863"/>
      <c r="L4" s="864"/>
      <c r="M4" s="863"/>
      <c r="N4" s="864"/>
      <c r="O4" s="863"/>
      <c r="P4" s="864"/>
      <c r="Q4" s="207"/>
      <c r="R4" s="207"/>
      <c r="S4" s="194"/>
      <c r="T4" s="207"/>
      <c r="U4" s="863"/>
      <c r="V4" s="864"/>
      <c r="W4" s="863"/>
      <c r="X4" s="864"/>
    </row>
    <row r="5" spans="1:24" s="15" customFormat="1" ht="15" customHeight="1">
      <c r="A5" s="798"/>
      <c r="B5" s="871" t="s">
        <v>140</v>
      </c>
      <c r="C5" s="872"/>
      <c r="D5" s="872"/>
      <c r="E5" s="872"/>
      <c r="F5" s="873"/>
      <c r="G5" s="866"/>
      <c r="H5" s="867"/>
      <c r="I5" s="866"/>
      <c r="J5" s="867"/>
      <c r="K5" s="866"/>
      <c r="L5" s="867"/>
      <c r="M5" s="866"/>
      <c r="N5" s="867"/>
      <c r="O5" s="866"/>
      <c r="P5" s="867"/>
      <c r="Q5" s="216"/>
      <c r="R5" s="216"/>
      <c r="S5" s="223"/>
      <c r="T5" s="216"/>
      <c r="U5" s="866"/>
      <c r="V5" s="867"/>
      <c r="W5" s="866"/>
      <c r="X5" s="867"/>
    </row>
    <row r="6" spans="1:24" s="15" customFormat="1" ht="15" customHeight="1">
      <c r="A6" s="798"/>
      <c r="B6" s="858" t="s">
        <v>49</v>
      </c>
      <c r="C6" s="859"/>
      <c r="D6" s="859"/>
      <c r="E6" s="859"/>
      <c r="F6" s="865"/>
      <c r="G6" s="860"/>
      <c r="H6" s="861"/>
      <c r="I6" s="860"/>
      <c r="J6" s="861"/>
      <c r="K6" s="860"/>
      <c r="L6" s="861"/>
      <c r="M6" s="860"/>
      <c r="N6" s="861"/>
      <c r="O6" s="860"/>
      <c r="P6" s="861"/>
      <c r="Q6" s="208"/>
      <c r="R6" s="208"/>
      <c r="S6" s="193"/>
      <c r="T6" s="208"/>
      <c r="U6" s="860"/>
      <c r="V6" s="861"/>
      <c r="W6" s="860"/>
      <c r="X6" s="861"/>
    </row>
    <row r="7" spans="1:24" s="15" customFormat="1" ht="15" customHeight="1">
      <c r="A7" s="798"/>
      <c r="B7" s="858" t="s">
        <v>50</v>
      </c>
      <c r="C7" s="859"/>
      <c r="D7" s="859"/>
      <c r="E7" s="859"/>
      <c r="F7" s="22" t="s">
        <v>11</v>
      </c>
      <c r="G7" s="860"/>
      <c r="H7" s="861"/>
      <c r="I7" s="860"/>
      <c r="J7" s="861"/>
      <c r="K7" s="860"/>
      <c r="L7" s="861"/>
      <c r="M7" s="860"/>
      <c r="N7" s="861"/>
      <c r="O7" s="860"/>
      <c r="P7" s="861"/>
      <c r="Q7" s="208"/>
      <c r="R7" s="208"/>
      <c r="S7" s="193"/>
      <c r="T7" s="208"/>
      <c r="U7" s="862"/>
      <c r="V7" s="861"/>
      <c r="W7" s="860"/>
      <c r="X7" s="861"/>
    </row>
    <row r="8" spans="1:24" s="15" customFormat="1" ht="15" customHeight="1">
      <c r="A8" s="798"/>
      <c r="B8" s="858" t="s">
        <v>51</v>
      </c>
      <c r="C8" s="859"/>
      <c r="D8" s="859"/>
      <c r="E8" s="859"/>
      <c r="F8" s="22" t="s">
        <v>11</v>
      </c>
      <c r="G8" s="860"/>
      <c r="H8" s="861"/>
      <c r="I8" s="860"/>
      <c r="J8" s="861"/>
      <c r="K8" s="860"/>
      <c r="L8" s="861"/>
      <c r="M8" s="860"/>
      <c r="N8" s="861"/>
      <c r="O8" s="860"/>
      <c r="P8" s="861"/>
      <c r="Q8" s="208"/>
      <c r="R8" s="208"/>
      <c r="S8" s="193"/>
      <c r="T8" s="208"/>
      <c r="U8" s="862"/>
      <c r="V8" s="861"/>
      <c r="W8" s="860"/>
      <c r="X8" s="861"/>
    </row>
    <row r="9" spans="1:24" s="15" customFormat="1" ht="15" customHeight="1">
      <c r="A9" s="798"/>
      <c r="B9" s="858" t="s">
        <v>67</v>
      </c>
      <c r="C9" s="859"/>
      <c r="D9" s="859"/>
      <c r="E9" s="859"/>
      <c r="F9" s="22" t="s">
        <v>11</v>
      </c>
      <c r="G9" s="860"/>
      <c r="H9" s="861"/>
      <c r="I9" s="860"/>
      <c r="J9" s="861"/>
      <c r="K9" s="860"/>
      <c r="L9" s="861"/>
      <c r="M9" s="860"/>
      <c r="N9" s="861"/>
      <c r="O9" s="860"/>
      <c r="P9" s="861"/>
      <c r="Q9" s="208"/>
      <c r="R9" s="208"/>
      <c r="S9" s="193"/>
      <c r="T9" s="208"/>
      <c r="U9" s="860"/>
      <c r="V9" s="861"/>
      <c r="W9" s="860"/>
      <c r="X9" s="861"/>
    </row>
    <row r="10" spans="1:24" s="15" customFormat="1" ht="15" customHeight="1">
      <c r="A10" s="798"/>
      <c r="B10" s="858" t="s">
        <v>52</v>
      </c>
      <c r="C10" s="859"/>
      <c r="D10" s="859"/>
      <c r="E10" s="859"/>
      <c r="F10" s="865"/>
      <c r="G10" s="862"/>
      <c r="H10" s="861"/>
      <c r="I10" s="860"/>
      <c r="J10" s="861"/>
      <c r="K10" s="860"/>
      <c r="L10" s="861"/>
      <c r="M10" s="860"/>
      <c r="N10" s="861"/>
      <c r="O10" s="860"/>
      <c r="P10" s="861"/>
      <c r="Q10" s="208"/>
      <c r="R10" s="208"/>
      <c r="S10" s="193"/>
      <c r="T10" s="208"/>
      <c r="U10" s="860"/>
      <c r="V10" s="861"/>
      <c r="W10" s="860"/>
      <c r="X10" s="861"/>
    </row>
    <row r="11" spans="1:24" s="15" customFormat="1" ht="15" customHeight="1">
      <c r="A11" s="798"/>
      <c r="B11" s="858" t="s">
        <v>53</v>
      </c>
      <c r="C11" s="859"/>
      <c r="D11" s="859"/>
      <c r="E11" s="859"/>
      <c r="F11" s="865"/>
      <c r="G11" s="860"/>
      <c r="H11" s="861"/>
      <c r="I11" s="860"/>
      <c r="J11" s="861"/>
      <c r="K11" s="860"/>
      <c r="L11" s="861"/>
      <c r="M11" s="860"/>
      <c r="N11" s="861"/>
      <c r="O11" s="860"/>
      <c r="P11" s="861"/>
      <c r="Q11" s="208"/>
      <c r="R11" s="208"/>
      <c r="S11" s="193"/>
      <c r="T11" s="208"/>
      <c r="U11" s="860"/>
      <c r="V11" s="861"/>
      <c r="W11" s="860"/>
      <c r="X11" s="861"/>
    </row>
    <row r="12" spans="1:24" s="15" customFormat="1" ht="15" customHeight="1">
      <c r="A12" s="798"/>
      <c r="B12" s="858" t="s">
        <v>54</v>
      </c>
      <c r="C12" s="859"/>
      <c r="D12" s="859"/>
      <c r="E12" s="859"/>
      <c r="F12" s="865"/>
      <c r="G12" s="860"/>
      <c r="H12" s="861"/>
      <c r="I12" s="860"/>
      <c r="J12" s="861"/>
      <c r="K12" s="860"/>
      <c r="L12" s="861"/>
      <c r="M12" s="860"/>
      <c r="N12" s="861"/>
      <c r="O12" s="860"/>
      <c r="P12" s="861"/>
      <c r="Q12" s="208"/>
      <c r="R12" s="208"/>
      <c r="S12" s="193"/>
      <c r="T12" s="208"/>
      <c r="U12" s="860"/>
      <c r="V12" s="861"/>
      <c r="W12" s="860"/>
      <c r="X12" s="861"/>
    </row>
    <row r="13" spans="1:24" s="15" customFormat="1" ht="15" customHeight="1">
      <c r="A13" s="798"/>
      <c r="B13" s="858" t="s">
        <v>325</v>
      </c>
      <c r="C13" s="859"/>
      <c r="D13" s="859"/>
      <c r="E13" s="859"/>
      <c r="F13" s="865"/>
      <c r="G13" s="860"/>
      <c r="H13" s="861"/>
      <c r="I13" s="860"/>
      <c r="J13" s="861"/>
      <c r="K13" s="860"/>
      <c r="L13" s="861"/>
      <c r="M13" s="860"/>
      <c r="N13" s="861"/>
      <c r="O13" s="860"/>
      <c r="P13" s="861"/>
      <c r="Q13" s="208"/>
      <c r="R13" s="208"/>
      <c r="S13" s="193"/>
      <c r="T13" s="208"/>
      <c r="U13" s="860"/>
      <c r="V13" s="861"/>
      <c r="W13" s="860"/>
      <c r="X13" s="861"/>
    </row>
    <row r="14" spans="1:24" s="15" customFormat="1" ht="15" customHeight="1">
      <c r="A14" s="798"/>
      <c r="B14" s="871" t="s">
        <v>55</v>
      </c>
      <c r="C14" s="872"/>
      <c r="D14" s="872"/>
      <c r="E14" s="872"/>
      <c r="F14" s="873"/>
      <c r="G14" s="223"/>
      <c r="H14" s="294"/>
      <c r="I14" s="223"/>
      <c r="J14" s="294"/>
      <c r="K14" s="223"/>
      <c r="L14" s="294"/>
      <c r="M14" s="223"/>
      <c r="N14" s="294"/>
      <c r="O14" s="223"/>
      <c r="P14" s="294"/>
      <c r="Q14" s="216"/>
      <c r="R14" s="216"/>
      <c r="S14" s="223"/>
      <c r="T14" s="216"/>
      <c r="U14" s="223"/>
      <c r="V14" s="294"/>
      <c r="W14" s="223"/>
      <c r="X14" s="294"/>
    </row>
    <row r="15" spans="1:24" s="15" customFormat="1" ht="15" customHeight="1">
      <c r="A15" s="798"/>
      <c r="B15" s="858" t="s">
        <v>328</v>
      </c>
      <c r="C15" s="859"/>
      <c r="D15" s="859"/>
      <c r="E15" s="859"/>
      <c r="F15" s="865"/>
      <c r="G15" s="223"/>
      <c r="H15" s="294"/>
      <c r="I15" s="223"/>
      <c r="J15" s="294"/>
      <c r="K15" s="223"/>
      <c r="L15" s="294"/>
      <c r="M15" s="223"/>
      <c r="N15" s="294"/>
      <c r="O15" s="223"/>
      <c r="P15" s="294"/>
      <c r="Q15" s="216"/>
      <c r="R15" s="216"/>
      <c r="S15" s="223"/>
      <c r="T15" s="216"/>
      <c r="U15" s="223"/>
      <c r="V15" s="294"/>
      <c r="W15" s="223"/>
      <c r="X15" s="294"/>
    </row>
    <row r="16" spans="1:24" s="15" customFormat="1" ht="15" customHeight="1">
      <c r="A16" s="798"/>
      <c r="B16" s="900" t="s">
        <v>188</v>
      </c>
      <c r="C16" s="901"/>
      <c r="D16" s="901"/>
      <c r="E16" s="901"/>
      <c r="F16" s="902"/>
      <c r="G16" s="874"/>
      <c r="H16" s="875"/>
      <c r="I16" s="874"/>
      <c r="J16" s="875"/>
      <c r="K16" s="874"/>
      <c r="L16" s="875"/>
      <c r="M16" s="874"/>
      <c r="N16" s="875"/>
      <c r="O16" s="874"/>
      <c r="P16" s="875"/>
      <c r="Q16" s="209"/>
      <c r="R16" s="209"/>
      <c r="S16" s="192"/>
      <c r="T16" s="209"/>
      <c r="U16" s="874"/>
      <c r="V16" s="875"/>
      <c r="W16" s="874"/>
      <c r="X16" s="875"/>
    </row>
    <row r="17" spans="1:27" s="15" customFormat="1" ht="19.5" customHeight="1">
      <c r="A17" s="876" t="s">
        <v>66</v>
      </c>
      <c r="B17" s="879" t="s">
        <v>56</v>
      </c>
      <c r="C17" s="880"/>
      <c r="D17" s="880"/>
      <c r="E17" s="880"/>
      <c r="F17" s="881"/>
      <c r="G17" s="882"/>
      <c r="H17" s="883"/>
      <c r="I17" s="882"/>
      <c r="J17" s="883"/>
      <c r="K17" s="882"/>
      <c r="L17" s="883"/>
      <c r="M17" s="882"/>
      <c r="N17" s="883"/>
      <c r="O17" s="882"/>
      <c r="P17" s="883"/>
      <c r="Q17" s="188"/>
      <c r="R17" s="188"/>
      <c r="S17" s="189"/>
      <c r="T17" s="188"/>
      <c r="U17" s="882"/>
      <c r="V17" s="883"/>
      <c r="W17" s="882"/>
      <c r="X17" s="883"/>
    </row>
    <row r="18" spans="1:27" s="15" customFormat="1" ht="19.5" customHeight="1">
      <c r="A18" s="794"/>
      <c r="B18" s="858" t="s">
        <v>140</v>
      </c>
      <c r="C18" s="859"/>
      <c r="D18" s="859"/>
      <c r="E18" s="859"/>
      <c r="F18" s="865"/>
      <c r="G18" s="336"/>
      <c r="H18" s="337"/>
      <c r="I18" s="336"/>
      <c r="J18" s="337"/>
      <c r="K18" s="336"/>
      <c r="L18" s="337"/>
      <c r="M18" s="336"/>
      <c r="N18" s="337"/>
      <c r="O18" s="336"/>
      <c r="P18" s="337"/>
      <c r="Q18" s="338"/>
      <c r="R18" s="338"/>
      <c r="S18" s="336"/>
      <c r="T18" s="338"/>
      <c r="U18" s="336"/>
      <c r="V18" s="337"/>
      <c r="W18" s="336"/>
      <c r="X18" s="337"/>
    </row>
    <row r="19" spans="1:27" s="15" customFormat="1" ht="49.5" customHeight="1">
      <c r="A19" s="794"/>
      <c r="B19" s="858" t="s">
        <v>273</v>
      </c>
      <c r="C19" s="859"/>
      <c r="D19" s="859"/>
      <c r="E19" s="859"/>
      <c r="F19" s="865"/>
      <c r="G19" s="893"/>
      <c r="H19" s="894"/>
      <c r="I19" s="907"/>
      <c r="J19" s="908"/>
      <c r="K19" s="907"/>
      <c r="L19" s="908"/>
      <c r="M19" s="907"/>
      <c r="N19" s="908"/>
      <c r="O19" s="907"/>
      <c r="P19" s="908"/>
      <c r="Q19" s="210"/>
      <c r="R19" s="210"/>
      <c r="S19" s="218"/>
      <c r="T19" s="210"/>
      <c r="U19" s="909"/>
      <c r="V19" s="910"/>
      <c r="W19" s="911"/>
      <c r="X19" s="910"/>
    </row>
    <row r="20" spans="1:27" s="15" customFormat="1" ht="15" customHeight="1">
      <c r="A20" s="794"/>
      <c r="B20" s="858" t="s">
        <v>69</v>
      </c>
      <c r="C20" s="859"/>
      <c r="D20" s="859"/>
      <c r="E20" s="859"/>
      <c r="F20" s="22" t="s">
        <v>12</v>
      </c>
      <c r="G20" s="860"/>
      <c r="H20" s="861"/>
      <c r="I20" s="860"/>
      <c r="J20" s="861"/>
      <c r="K20" s="860"/>
      <c r="L20" s="861"/>
      <c r="M20" s="860"/>
      <c r="N20" s="861"/>
      <c r="O20" s="905"/>
      <c r="P20" s="906"/>
      <c r="Q20" s="211"/>
      <c r="R20" s="211"/>
      <c r="S20" s="196"/>
      <c r="T20" s="211"/>
      <c r="U20" s="905"/>
      <c r="V20" s="906"/>
      <c r="W20" s="905"/>
      <c r="X20" s="906"/>
      <c r="Y20" s="187"/>
      <c r="Z20" s="21"/>
      <c r="AA20" s="187"/>
    </row>
    <row r="21" spans="1:27" s="15" customFormat="1" ht="15" customHeight="1">
      <c r="A21" s="794"/>
      <c r="B21" s="858" t="s">
        <v>327</v>
      </c>
      <c r="C21" s="859"/>
      <c r="D21" s="859"/>
      <c r="E21" s="859"/>
      <c r="F21" s="865"/>
      <c r="G21" s="223"/>
      <c r="H21" s="294"/>
      <c r="I21" s="223"/>
      <c r="J21" s="294"/>
      <c r="K21" s="223"/>
      <c r="L21" s="294"/>
      <c r="M21" s="223"/>
      <c r="N21" s="294"/>
      <c r="O21" s="471"/>
      <c r="P21" s="472"/>
      <c r="Q21" s="473"/>
      <c r="R21" s="473"/>
      <c r="S21" s="471"/>
      <c r="T21" s="473"/>
      <c r="U21" s="471"/>
      <c r="V21" s="472"/>
      <c r="W21" s="471"/>
      <c r="X21" s="472"/>
      <c r="Y21" s="187"/>
      <c r="Z21" s="21"/>
      <c r="AA21" s="187"/>
    </row>
    <row r="22" spans="1:27" s="15" customFormat="1" ht="15" customHeight="1">
      <c r="A22" s="794"/>
      <c r="B22" s="895" t="s">
        <v>68</v>
      </c>
      <c r="C22" s="896"/>
      <c r="D22" s="896"/>
      <c r="E22" s="896"/>
      <c r="F22" s="23" t="s">
        <v>13</v>
      </c>
      <c r="G22" s="874"/>
      <c r="H22" s="897"/>
      <c r="I22" s="874"/>
      <c r="J22" s="897"/>
      <c r="K22" s="874"/>
      <c r="L22" s="875"/>
      <c r="M22" s="874"/>
      <c r="N22" s="897"/>
      <c r="O22" s="898"/>
      <c r="P22" s="899"/>
      <c r="Q22" s="228"/>
      <c r="R22" s="228"/>
      <c r="S22" s="229"/>
      <c r="T22" s="228"/>
      <c r="U22" s="898"/>
      <c r="V22" s="899"/>
      <c r="W22" s="898"/>
      <c r="X22" s="899"/>
    </row>
    <row r="23" spans="1:27" s="15" customFormat="1" ht="15" customHeight="1">
      <c r="A23" s="794"/>
      <c r="B23" s="876" t="s">
        <v>326</v>
      </c>
      <c r="C23" s="886" t="s">
        <v>92</v>
      </c>
      <c r="D23" s="887"/>
      <c r="E23" s="24" t="s">
        <v>70</v>
      </c>
      <c r="F23" s="22" t="s">
        <v>12</v>
      </c>
      <c r="G23" s="903"/>
      <c r="H23" s="125"/>
      <c r="I23" s="903"/>
      <c r="J23" s="125"/>
      <c r="K23" s="903"/>
      <c r="L23" s="125"/>
      <c r="M23" s="903"/>
      <c r="N23" s="125"/>
      <c r="O23" s="903"/>
      <c r="P23" s="186"/>
      <c r="Q23" s="212"/>
      <c r="R23" s="125"/>
      <c r="S23" s="219"/>
      <c r="T23" s="125"/>
      <c r="U23" s="947"/>
      <c r="V23" s="125"/>
      <c r="W23" s="890"/>
      <c r="X23" s="125"/>
    </row>
    <row r="24" spans="1:27" s="15" customFormat="1" ht="15" customHeight="1">
      <c r="A24" s="794"/>
      <c r="B24" s="794"/>
      <c r="C24" s="888"/>
      <c r="D24" s="889"/>
      <c r="E24" s="884" t="s">
        <v>57</v>
      </c>
      <c r="F24" s="885"/>
      <c r="G24" s="904"/>
      <c r="H24" s="126"/>
      <c r="I24" s="904"/>
      <c r="J24" s="126"/>
      <c r="K24" s="904"/>
      <c r="L24" s="126"/>
      <c r="M24" s="904"/>
      <c r="N24" s="126"/>
      <c r="O24" s="904"/>
      <c r="P24" s="124"/>
      <c r="Q24" s="213"/>
      <c r="R24" s="126"/>
      <c r="S24" s="220"/>
      <c r="T24" s="126"/>
      <c r="U24" s="891"/>
      <c r="V24" s="126"/>
      <c r="W24" s="892"/>
      <c r="X24" s="126"/>
    </row>
    <row r="25" spans="1:27" s="15" customFormat="1" ht="15" customHeight="1">
      <c r="A25" s="794"/>
      <c r="B25" s="794"/>
      <c r="C25" s="886" t="s">
        <v>92</v>
      </c>
      <c r="D25" s="887"/>
      <c r="E25" s="25" t="s">
        <v>70</v>
      </c>
      <c r="F25" s="26" t="s">
        <v>12</v>
      </c>
      <c r="G25" s="890"/>
      <c r="H25" s="125"/>
      <c r="I25" s="890"/>
      <c r="J25" s="125"/>
      <c r="K25" s="946"/>
      <c r="L25" s="125"/>
      <c r="M25" s="948"/>
      <c r="N25" s="125"/>
      <c r="O25" s="918"/>
      <c r="P25" s="127"/>
      <c r="Q25" s="214"/>
      <c r="R25" s="339"/>
      <c r="S25" s="221"/>
      <c r="T25" s="339"/>
      <c r="U25" s="890"/>
      <c r="V25" s="125"/>
      <c r="W25" s="890"/>
      <c r="X25" s="125"/>
    </row>
    <row r="26" spans="1:27" s="15" customFormat="1" ht="15" customHeight="1">
      <c r="A26" s="794"/>
      <c r="B26" s="794"/>
      <c r="C26" s="888"/>
      <c r="D26" s="889"/>
      <c r="E26" s="884" t="s">
        <v>57</v>
      </c>
      <c r="F26" s="885"/>
      <c r="G26" s="891"/>
      <c r="H26" s="126"/>
      <c r="I26" s="892"/>
      <c r="J26" s="126"/>
      <c r="K26" s="904"/>
      <c r="L26" s="126"/>
      <c r="M26" s="949"/>
      <c r="N26" s="126"/>
      <c r="O26" s="892"/>
      <c r="P26" s="124"/>
      <c r="Q26" s="213"/>
      <c r="R26" s="126"/>
      <c r="S26" s="220"/>
      <c r="T26" s="126"/>
      <c r="U26" s="892"/>
      <c r="V26" s="126"/>
      <c r="W26" s="892"/>
      <c r="X26" s="126"/>
    </row>
    <row r="27" spans="1:27" s="15" customFormat="1" ht="15" customHeight="1">
      <c r="A27" s="794"/>
      <c r="B27" s="797"/>
      <c r="C27" s="900" t="s">
        <v>188</v>
      </c>
      <c r="D27" s="901"/>
      <c r="E27" s="901"/>
      <c r="F27" s="902"/>
      <c r="G27" s="944"/>
      <c r="H27" s="945"/>
      <c r="I27" s="944"/>
      <c r="J27" s="945"/>
      <c r="K27" s="944"/>
      <c r="L27" s="945"/>
      <c r="M27" s="944"/>
      <c r="N27" s="945"/>
      <c r="O27" s="944"/>
      <c r="P27" s="945"/>
      <c r="Q27" s="944"/>
      <c r="R27" s="945"/>
      <c r="S27" s="944"/>
      <c r="T27" s="945"/>
      <c r="U27" s="944"/>
      <c r="V27" s="945"/>
      <c r="W27" s="944"/>
      <c r="X27" s="945"/>
    </row>
    <row r="28" spans="1:27" s="15" customFormat="1" ht="15" customHeight="1">
      <c r="A28" s="794"/>
      <c r="B28" s="876" t="s">
        <v>73</v>
      </c>
      <c r="C28" s="912" t="s">
        <v>74</v>
      </c>
      <c r="D28" s="915" t="s">
        <v>88</v>
      </c>
      <c r="E28" s="27" t="s">
        <v>70</v>
      </c>
      <c r="F28" s="26" t="s">
        <v>12</v>
      </c>
      <c r="G28" s="918"/>
      <c r="H28" s="127"/>
      <c r="I28" s="918"/>
      <c r="J28" s="127"/>
      <c r="K28" s="918"/>
      <c r="L28" s="127"/>
      <c r="M28" s="922"/>
      <c r="N28" s="339"/>
      <c r="O28" s="918"/>
      <c r="P28" s="127"/>
      <c r="Q28" s="214"/>
      <c r="R28" s="339"/>
      <c r="S28" s="221"/>
      <c r="T28" s="339"/>
      <c r="U28" s="918"/>
      <c r="V28" s="127"/>
      <c r="W28" s="918"/>
      <c r="X28" s="127"/>
    </row>
    <row r="29" spans="1:27" s="15" customFormat="1" ht="15" customHeight="1">
      <c r="A29" s="794"/>
      <c r="B29" s="794"/>
      <c r="C29" s="913"/>
      <c r="D29" s="916"/>
      <c r="E29" s="24" t="s">
        <v>71</v>
      </c>
      <c r="F29" s="22" t="s">
        <v>110</v>
      </c>
      <c r="G29" s="919"/>
      <c r="H29" s="123"/>
      <c r="I29" s="918"/>
      <c r="J29" s="123"/>
      <c r="K29" s="918"/>
      <c r="L29" s="123"/>
      <c r="M29" s="922"/>
      <c r="N29" s="206"/>
      <c r="O29" s="918"/>
      <c r="P29" s="123"/>
      <c r="Q29" s="214"/>
      <c r="R29" s="206"/>
      <c r="S29" s="221"/>
      <c r="T29" s="206"/>
      <c r="U29" s="919"/>
      <c r="V29" s="123"/>
      <c r="W29" s="918"/>
      <c r="X29" s="123"/>
    </row>
    <row r="30" spans="1:27" s="15" customFormat="1" ht="15" customHeight="1">
      <c r="A30" s="794"/>
      <c r="B30" s="794"/>
      <c r="C30" s="913"/>
      <c r="D30" s="916"/>
      <c r="E30" s="924" t="s">
        <v>57</v>
      </c>
      <c r="F30" s="865"/>
      <c r="G30" s="919"/>
      <c r="H30" s="123"/>
      <c r="I30" s="918"/>
      <c r="J30" s="123"/>
      <c r="K30" s="918"/>
      <c r="L30" s="123"/>
      <c r="M30" s="922"/>
      <c r="N30" s="206"/>
      <c r="O30" s="918"/>
      <c r="P30" s="123"/>
      <c r="Q30" s="214"/>
      <c r="R30" s="206"/>
      <c r="S30" s="221"/>
      <c r="T30" s="206"/>
      <c r="U30" s="919"/>
      <c r="V30" s="123"/>
      <c r="W30" s="918"/>
      <c r="X30" s="123"/>
    </row>
    <row r="31" spans="1:27" s="15" customFormat="1" ht="15" customHeight="1">
      <c r="A31" s="794"/>
      <c r="B31" s="794"/>
      <c r="C31" s="913"/>
      <c r="D31" s="916"/>
      <c r="E31" s="924" t="s">
        <v>58</v>
      </c>
      <c r="F31" s="865"/>
      <c r="G31" s="920"/>
      <c r="H31" s="123"/>
      <c r="I31" s="921"/>
      <c r="J31" s="123"/>
      <c r="K31" s="921"/>
      <c r="L31" s="123"/>
      <c r="M31" s="923"/>
      <c r="N31" s="206"/>
      <c r="O31" s="921"/>
      <c r="P31" s="123"/>
      <c r="Q31" s="215"/>
      <c r="R31" s="206"/>
      <c r="S31" s="222"/>
      <c r="T31" s="206"/>
      <c r="U31" s="920"/>
      <c r="V31" s="123"/>
      <c r="W31" s="921"/>
      <c r="X31" s="123"/>
    </row>
    <row r="32" spans="1:27" s="15" customFormat="1" ht="15" customHeight="1">
      <c r="A32" s="794"/>
      <c r="B32" s="794"/>
      <c r="C32" s="913"/>
      <c r="D32" s="916"/>
      <c r="E32" s="924" t="s">
        <v>59</v>
      </c>
      <c r="F32" s="865"/>
      <c r="G32" s="925"/>
      <c r="H32" s="123"/>
      <c r="I32" s="925"/>
      <c r="J32" s="123"/>
      <c r="K32" s="925"/>
      <c r="L32" s="123"/>
      <c r="M32" s="927"/>
      <c r="N32" s="206"/>
      <c r="O32" s="925"/>
      <c r="P32" s="280"/>
      <c r="Q32" s="216"/>
      <c r="R32" s="206"/>
      <c r="S32" s="223"/>
      <c r="T32" s="206"/>
      <c r="U32" s="925"/>
      <c r="V32" s="123"/>
      <c r="W32" s="925"/>
      <c r="X32" s="123"/>
    </row>
    <row r="33" spans="1:24" s="15" customFormat="1" ht="15" customHeight="1">
      <c r="A33" s="794"/>
      <c r="B33" s="794"/>
      <c r="C33" s="913"/>
      <c r="D33" s="916"/>
      <c r="E33" s="924" t="s">
        <v>60</v>
      </c>
      <c r="F33" s="865"/>
      <c r="G33" s="919"/>
      <c r="H33" s="123"/>
      <c r="I33" s="919"/>
      <c r="J33" s="123"/>
      <c r="K33" s="919"/>
      <c r="L33" s="123"/>
      <c r="M33" s="928"/>
      <c r="N33" s="206"/>
      <c r="O33" s="919"/>
      <c r="P33" s="123"/>
      <c r="Q33" s="214"/>
      <c r="R33" s="206"/>
      <c r="S33" s="221"/>
      <c r="T33" s="206"/>
      <c r="U33" s="919"/>
      <c r="V33" s="123"/>
      <c r="W33" s="919"/>
      <c r="X33" s="123"/>
    </row>
    <row r="34" spans="1:24" s="15" customFormat="1" ht="15" customHeight="1">
      <c r="A34" s="794"/>
      <c r="B34" s="794"/>
      <c r="C34" s="914"/>
      <c r="D34" s="917"/>
      <c r="E34" s="884" t="s">
        <v>61</v>
      </c>
      <c r="F34" s="885"/>
      <c r="G34" s="926"/>
      <c r="H34" s="124"/>
      <c r="I34" s="926"/>
      <c r="J34" s="124"/>
      <c r="K34" s="926"/>
      <c r="L34" s="124"/>
      <c r="M34" s="929"/>
      <c r="N34" s="126"/>
      <c r="O34" s="926"/>
      <c r="P34" s="124"/>
      <c r="Q34" s="213"/>
      <c r="R34" s="126"/>
      <c r="S34" s="220"/>
      <c r="T34" s="126"/>
      <c r="U34" s="926"/>
      <c r="V34" s="124"/>
      <c r="W34" s="926"/>
      <c r="X34" s="124"/>
    </row>
    <row r="35" spans="1:24" s="15" customFormat="1" ht="15" customHeight="1">
      <c r="A35" s="794"/>
      <c r="B35" s="794"/>
      <c r="C35" s="912" t="s">
        <v>62</v>
      </c>
      <c r="D35" s="931" t="s">
        <v>70</v>
      </c>
      <c r="E35" s="869"/>
      <c r="F35" s="26" t="s">
        <v>12</v>
      </c>
      <c r="G35" s="863"/>
      <c r="H35" s="864"/>
      <c r="I35" s="863"/>
      <c r="J35" s="864"/>
      <c r="K35" s="863"/>
      <c r="L35" s="864"/>
      <c r="M35" s="863"/>
      <c r="N35" s="864"/>
      <c r="O35" s="863"/>
      <c r="P35" s="864"/>
      <c r="Q35" s="207"/>
      <c r="R35" s="207"/>
      <c r="S35" s="194"/>
      <c r="T35" s="207"/>
      <c r="U35" s="863"/>
      <c r="V35" s="864"/>
      <c r="W35" s="863"/>
      <c r="X35" s="864"/>
    </row>
    <row r="36" spans="1:24" s="15" customFormat="1" ht="15" customHeight="1">
      <c r="A36" s="794"/>
      <c r="B36" s="794"/>
      <c r="C36" s="913"/>
      <c r="D36" s="924" t="s">
        <v>71</v>
      </c>
      <c r="E36" s="859"/>
      <c r="F36" s="22" t="s">
        <v>110</v>
      </c>
      <c r="G36" s="860"/>
      <c r="H36" s="861"/>
      <c r="I36" s="860"/>
      <c r="J36" s="861"/>
      <c r="K36" s="860"/>
      <c r="L36" s="861"/>
      <c r="M36" s="860"/>
      <c r="N36" s="861"/>
      <c r="O36" s="860"/>
      <c r="P36" s="861"/>
      <c r="Q36" s="208"/>
      <c r="R36" s="208"/>
      <c r="S36" s="193"/>
      <c r="T36" s="208"/>
      <c r="U36" s="860"/>
      <c r="V36" s="861"/>
      <c r="W36" s="860"/>
      <c r="X36" s="861"/>
    </row>
    <row r="37" spans="1:24" s="15" customFormat="1" ht="15" customHeight="1">
      <c r="A37" s="794"/>
      <c r="B37" s="794"/>
      <c r="C37" s="914"/>
      <c r="D37" s="884" t="s">
        <v>57</v>
      </c>
      <c r="E37" s="896"/>
      <c r="F37" s="885"/>
      <c r="G37" s="874"/>
      <c r="H37" s="875"/>
      <c r="I37" s="874"/>
      <c r="J37" s="875"/>
      <c r="K37" s="874"/>
      <c r="L37" s="875"/>
      <c r="M37" s="874"/>
      <c r="N37" s="875"/>
      <c r="O37" s="874"/>
      <c r="P37" s="875"/>
      <c r="Q37" s="209"/>
      <c r="R37" s="209"/>
      <c r="S37" s="192"/>
      <c r="T37" s="209"/>
      <c r="U37" s="874"/>
      <c r="V37" s="875"/>
      <c r="W37" s="874"/>
      <c r="X37" s="875"/>
    </row>
    <row r="38" spans="1:24" s="15" customFormat="1" ht="15" customHeight="1">
      <c r="A38" s="794"/>
      <c r="B38" s="794"/>
      <c r="C38" s="912" t="s">
        <v>154</v>
      </c>
      <c r="D38" s="931" t="s">
        <v>70</v>
      </c>
      <c r="E38" s="869"/>
      <c r="F38" s="26" t="s">
        <v>151</v>
      </c>
      <c r="G38" s="863"/>
      <c r="H38" s="864"/>
      <c r="I38" s="863"/>
      <c r="J38" s="864"/>
      <c r="K38" s="863"/>
      <c r="L38" s="864"/>
      <c r="M38" s="863"/>
      <c r="N38" s="864"/>
      <c r="O38" s="863"/>
      <c r="P38" s="864"/>
      <c r="Q38" s="207"/>
      <c r="R38" s="207"/>
      <c r="S38" s="194"/>
      <c r="T38" s="207"/>
      <c r="U38" s="863"/>
      <c r="V38" s="864"/>
      <c r="W38" s="863"/>
      <c r="X38" s="864"/>
    </row>
    <row r="39" spans="1:24" s="15" customFormat="1" ht="15" customHeight="1">
      <c r="A39" s="794"/>
      <c r="B39" s="794"/>
      <c r="C39" s="913"/>
      <c r="D39" s="924" t="s">
        <v>150</v>
      </c>
      <c r="E39" s="859"/>
      <c r="F39" s="292" t="s">
        <v>152</v>
      </c>
      <c r="G39" s="860"/>
      <c r="H39" s="861"/>
      <c r="I39" s="860"/>
      <c r="J39" s="861"/>
      <c r="K39" s="860"/>
      <c r="L39" s="861"/>
      <c r="M39" s="860"/>
      <c r="N39" s="861"/>
      <c r="O39" s="860"/>
      <c r="P39" s="861"/>
      <c r="Q39" s="208"/>
      <c r="R39" s="208"/>
      <c r="S39" s="193"/>
      <c r="T39" s="208"/>
      <c r="U39" s="860"/>
      <c r="V39" s="861"/>
      <c r="W39" s="860"/>
      <c r="X39" s="861"/>
    </row>
    <row r="40" spans="1:24" s="15" customFormat="1" ht="15" customHeight="1">
      <c r="A40" s="794"/>
      <c r="B40" s="794"/>
      <c r="C40" s="913"/>
      <c r="D40" s="930" t="s">
        <v>153</v>
      </c>
      <c r="E40" s="872"/>
      <c r="F40" s="873"/>
      <c r="G40" s="866"/>
      <c r="H40" s="867"/>
      <c r="I40" s="866"/>
      <c r="J40" s="867"/>
      <c r="K40" s="866"/>
      <c r="L40" s="867"/>
      <c r="M40" s="866"/>
      <c r="N40" s="867"/>
      <c r="O40" s="866"/>
      <c r="P40" s="867"/>
      <c r="Q40" s="216"/>
      <c r="R40" s="216"/>
      <c r="S40" s="223"/>
      <c r="T40" s="216"/>
      <c r="U40" s="866"/>
      <c r="V40" s="867"/>
      <c r="W40" s="866"/>
      <c r="X40" s="867"/>
    </row>
    <row r="41" spans="1:24" s="15" customFormat="1" ht="15" customHeight="1">
      <c r="A41" s="794"/>
      <c r="B41" s="794"/>
      <c r="C41" s="914"/>
      <c r="D41" s="884" t="s">
        <v>149</v>
      </c>
      <c r="E41" s="896"/>
      <c r="F41" s="885"/>
      <c r="G41" s="874"/>
      <c r="H41" s="875"/>
      <c r="I41" s="874"/>
      <c r="J41" s="875"/>
      <c r="K41" s="874"/>
      <c r="L41" s="875"/>
      <c r="M41" s="874"/>
      <c r="N41" s="875"/>
      <c r="O41" s="874"/>
      <c r="P41" s="875"/>
      <c r="Q41" s="209"/>
      <c r="R41" s="209"/>
      <c r="S41" s="192"/>
      <c r="T41" s="209"/>
      <c r="U41" s="874"/>
      <c r="V41" s="875"/>
      <c r="W41" s="874"/>
      <c r="X41" s="875"/>
    </row>
    <row r="42" spans="1:24" s="15" customFormat="1" ht="15" customHeight="1">
      <c r="A42" s="794"/>
      <c r="B42" s="797"/>
      <c r="C42" s="900" t="s">
        <v>188</v>
      </c>
      <c r="D42" s="901"/>
      <c r="E42" s="901"/>
      <c r="F42" s="902"/>
      <c r="G42" s="220"/>
      <c r="H42" s="470"/>
      <c r="I42" s="220"/>
      <c r="J42" s="470"/>
      <c r="K42" s="220"/>
      <c r="L42" s="470"/>
      <c r="M42" s="220"/>
      <c r="N42" s="470"/>
      <c r="O42" s="220"/>
      <c r="P42" s="470"/>
      <c r="Q42" s="213"/>
      <c r="R42" s="213"/>
      <c r="S42" s="220"/>
      <c r="T42" s="213"/>
      <c r="U42" s="220"/>
      <c r="V42" s="470"/>
      <c r="W42" s="220"/>
      <c r="X42" s="470"/>
    </row>
    <row r="43" spans="1:24" s="15" customFormat="1" ht="15" customHeight="1">
      <c r="A43" s="794"/>
      <c r="B43" s="932" t="s">
        <v>91</v>
      </c>
      <c r="C43" s="868" t="s">
        <v>49</v>
      </c>
      <c r="D43" s="869"/>
      <c r="E43" s="869"/>
      <c r="F43" s="870"/>
      <c r="G43" s="863"/>
      <c r="H43" s="935"/>
      <c r="I43" s="863"/>
      <c r="J43" s="935"/>
      <c r="K43" s="863"/>
      <c r="L43" s="935"/>
      <c r="M43" s="863"/>
      <c r="N43" s="935"/>
      <c r="O43" s="863"/>
      <c r="P43" s="935"/>
      <c r="Q43" s="197"/>
      <c r="R43" s="197"/>
      <c r="S43" s="224"/>
      <c r="T43" s="197"/>
      <c r="U43" s="863"/>
      <c r="V43" s="935"/>
      <c r="W43" s="863"/>
      <c r="X43" s="935"/>
    </row>
    <row r="44" spans="1:24" s="15" customFormat="1" ht="15" customHeight="1">
      <c r="A44" s="794"/>
      <c r="B44" s="933"/>
      <c r="C44" s="858" t="s">
        <v>70</v>
      </c>
      <c r="D44" s="859"/>
      <c r="E44" s="859"/>
      <c r="F44" s="22" t="s">
        <v>12</v>
      </c>
      <c r="G44" s="860"/>
      <c r="H44" s="937"/>
      <c r="I44" s="860"/>
      <c r="J44" s="937"/>
      <c r="K44" s="860"/>
      <c r="L44" s="937"/>
      <c r="M44" s="860"/>
      <c r="N44" s="937"/>
      <c r="O44" s="860"/>
      <c r="P44" s="937"/>
      <c r="Q44" s="198"/>
      <c r="R44" s="198"/>
      <c r="S44" s="225"/>
      <c r="T44" s="198"/>
      <c r="U44" s="860"/>
      <c r="V44" s="937"/>
      <c r="W44" s="860"/>
      <c r="X44" s="937"/>
    </row>
    <row r="45" spans="1:24" s="15" customFormat="1" ht="15" customHeight="1">
      <c r="A45" s="794"/>
      <c r="B45" s="933"/>
      <c r="C45" s="858" t="s">
        <v>80</v>
      </c>
      <c r="D45" s="859"/>
      <c r="E45" s="859"/>
      <c r="F45" s="865"/>
      <c r="G45" s="860"/>
      <c r="H45" s="937"/>
      <c r="I45" s="860"/>
      <c r="J45" s="937"/>
      <c r="K45" s="860"/>
      <c r="L45" s="937"/>
      <c r="M45" s="860"/>
      <c r="N45" s="937"/>
      <c r="O45" s="860"/>
      <c r="P45" s="937"/>
      <c r="Q45" s="198"/>
      <c r="R45" s="198"/>
      <c r="S45" s="225"/>
      <c r="T45" s="198"/>
      <c r="U45" s="860"/>
      <c r="V45" s="937"/>
      <c r="W45" s="860"/>
      <c r="X45" s="937"/>
    </row>
    <row r="46" spans="1:24" s="15" customFormat="1" ht="15" customHeight="1">
      <c r="A46" s="794"/>
      <c r="B46" s="934"/>
      <c r="C46" s="895" t="s">
        <v>45</v>
      </c>
      <c r="D46" s="896"/>
      <c r="E46" s="896"/>
      <c r="F46" s="885"/>
      <c r="G46" s="874"/>
      <c r="H46" s="936"/>
      <c r="I46" s="874"/>
      <c r="J46" s="936"/>
      <c r="K46" s="874"/>
      <c r="L46" s="936"/>
      <c r="M46" s="874"/>
      <c r="N46" s="936"/>
      <c r="O46" s="874"/>
      <c r="P46" s="936"/>
      <c r="Q46" s="199"/>
      <c r="R46" s="199"/>
      <c r="S46" s="226"/>
      <c r="T46" s="199"/>
      <c r="U46" s="874"/>
      <c r="V46" s="936"/>
      <c r="W46" s="874"/>
      <c r="X46" s="936"/>
    </row>
    <row r="47" spans="1:24" s="15" customFormat="1" ht="15" customHeight="1">
      <c r="A47" s="794"/>
      <c r="B47" s="714" t="s">
        <v>63</v>
      </c>
      <c r="C47" s="868" t="s">
        <v>64</v>
      </c>
      <c r="D47" s="869"/>
      <c r="E47" s="869"/>
      <c r="F47" s="870"/>
      <c r="G47" s="882"/>
      <c r="H47" s="883"/>
      <c r="I47" s="882"/>
      <c r="J47" s="883"/>
      <c r="K47" s="882"/>
      <c r="L47" s="883"/>
      <c r="M47" s="882"/>
      <c r="N47" s="883"/>
      <c r="O47" s="882"/>
      <c r="P47" s="883"/>
      <c r="Q47" s="188"/>
      <c r="R47" s="188"/>
      <c r="S47" s="189"/>
      <c r="T47" s="188"/>
      <c r="U47" s="882"/>
      <c r="V47" s="883"/>
      <c r="W47" s="882"/>
      <c r="X47" s="883"/>
    </row>
    <row r="48" spans="1:24" s="15" customFormat="1" ht="15" customHeight="1">
      <c r="A48" s="794"/>
      <c r="B48" s="715"/>
      <c r="C48" s="858" t="s">
        <v>75</v>
      </c>
      <c r="D48" s="859"/>
      <c r="E48" s="859"/>
      <c r="F48" s="22" t="s">
        <v>111</v>
      </c>
      <c r="G48" s="911"/>
      <c r="H48" s="910"/>
      <c r="I48" s="911"/>
      <c r="J48" s="910"/>
      <c r="K48" s="911"/>
      <c r="L48" s="910"/>
      <c r="M48" s="911"/>
      <c r="N48" s="910"/>
      <c r="O48" s="911"/>
      <c r="P48" s="910"/>
      <c r="Q48" s="191"/>
      <c r="R48" s="191"/>
      <c r="S48" s="190"/>
      <c r="T48" s="191"/>
      <c r="U48" s="911"/>
      <c r="V48" s="910"/>
      <c r="W48" s="911"/>
      <c r="X48" s="910"/>
    </row>
    <row r="49" spans="1:24" s="15" customFormat="1" ht="15" customHeight="1">
      <c r="A49" s="794"/>
      <c r="B49" s="716"/>
      <c r="C49" s="895" t="s">
        <v>72</v>
      </c>
      <c r="D49" s="896"/>
      <c r="E49" s="896"/>
      <c r="F49" s="23" t="s">
        <v>112</v>
      </c>
      <c r="G49" s="942"/>
      <c r="H49" s="943"/>
      <c r="I49" s="942"/>
      <c r="J49" s="943"/>
      <c r="K49" s="942"/>
      <c r="L49" s="943"/>
      <c r="M49" s="942"/>
      <c r="N49" s="943"/>
      <c r="O49" s="942"/>
      <c r="P49" s="943"/>
      <c r="Q49" s="217"/>
      <c r="R49" s="217"/>
      <c r="S49" s="195"/>
      <c r="T49" s="217"/>
      <c r="U49" s="942"/>
      <c r="V49" s="943"/>
      <c r="W49" s="942"/>
      <c r="X49" s="943"/>
    </row>
    <row r="50" spans="1:24" s="15" customFormat="1" ht="15" customHeight="1">
      <c r="A50" s="877"/>
      <c r="B50" s="876" t="s">
        <v>45</v>
      </c>
      <c r="C50" s="868" t="s">
        <v>49</v>
      </c>
      <c r="D50" s="869"/>
      <c r="E50" s="869"/>
      <c r="F50" s="870"/>
      <c r="G50" s="863"/>
      <c r="H50" s="935"/>
      <c r="I50" s="863"/>
      <c r="J50" s="935"/>
      <c r="K50" s="863"/>
      <c r="L50" s="935"/>
      <c r="M50" s="863"/>
      <c r="N50" s="935"/>
      <c r="O50" s="863"/>
      <c r="P50" s="935"/>
      <c r="Q50" s="197"/>
      <c r="R50" s="197"/>
      <c r="S50" s="224"/>
      <c r="T50" s="197"/>
      <c r="U50" s="863"/>
      <c r="V50" s="935"/>
      <c r="W50" s="863"/>
      <c r="X50" s="935"/>
    </row>
    <row r="51" spans="1:24" s="15" customFormat="1" ht="15" customHeight="1">
      <c r="A51" s="877"/>
      <c r="B51" s="794"/>
      <c r="C51" s="858" t="s">
        <v>70</v>
      </c>
      <c r="D51" s="859"/>
      <c r="E51" s="859"/>
      <c r="F51" s="22" t="s">
        <v>12</v>
      </c>
      <c r="G51" s="860"/>
      <c r="H51" s="937"/>
      <c r="I51" s="860"/>
      <c r="J51" s="937"/>
      <c r="K51" s="860"/>
      <c r="L51" s="937"/>
      <c r="M51" s="860"/>
      <c r="N51" s="937"/>
      <c r="O51" s="860"/>
      <c r="P51" s="937"/>
      <c r="Q51" s="198"/>
      <c r="R51" s="198"/>
      <c r="S51" s="225"/>
      <c r="T51" s="198"/>
      <c r="U51" s="860"/>
      <c r="V51" s="937"/>
      <c r="W51" s="860"/>
      <c r="X51" s="937"/>
    </row>
    <row r="52" spans="1:24" s="15" customFormat="1" ht="15" customHeight="1">
      <c r="A52" s="877"/>
      <c r="B52" s="794"/>
      <c r="C52" s="858" t="s">
        <v>80</v>
      </c>
      <c r="D52" s="859"/>
      <c r="E52" s="859"/>
      <c r="F52" s="865"/>
      <c r="G52" s="860"/>
      <c r="H52" s="937"/>
      <c r="I52" s="860"/>
      <c r="J52" s="937"/>
      <c r="K52" s="860"/>
      <c r="L52" s="937"/>
      <c r="M52" s="860"/>
      <c r="N52" s="937"/>
      <c r="O52" s="860"/>
      <c r="P52" s="937"/>
      <c r="Q52" s="198"/>
      <c r="R52" s="198"/>
      <c r="S52" s="225"/>
      <c r="T52" s="198"/>
      <c r="U52" s="860"/>
      <c r="V52" s="937"/>
      <c r="W52" s="860"/>
      <c r="X52" s="937"/>
    </row>
    <row r="53" spans="1:24" s="15" customFormat="1" ht="15" customHeight="1">
      <c r="A53" s="878"/>
      <c r="B53" s="797"/>
      <c r="C53" s="895" t="s">
        <v>45</v>
      </c>
      <c r="D53" s="896"/>
      <c r="E53" s="896"/>
      <c r="F53" s="885"/>
      <c r="G53" s="874"/>
      <c r="H53" s="936"/>
      <c r="I53" s="874"/>
      <c r="J53" s="936"/>
      <c r="K53" s="874"/>
      <c r="L53" s="936"/>
      <c r="M53" s="874"/>
      <c r="N53" s="936"/>
      <c r="O53" s="874"/>
      <c r="P53" s="936"/>
      <c r="Q53" s="199"/>
      <c r="R53" s="199"/>
      <c r="S53" s="226"/>
      <c r="T53" s="199"/>
      <c r="U53" s="874"/>
      <c r="V53" s="936"/>
      <c r="W53" s="874"/>
      <c r="X53" s="936"/>
    </row>
    <row r="54" spans="1:24" s="15" customFormat="1" ht="12" customHeight="1">
      <c r="A54" s="15" t="s">
        <v>109</v>
      </c>
      <c r="B54" s="938" t="s">
        <v>263</v>
      </c>
      <c r="C54" s="938"/>
      <c r="D54" s="938"/>
      <c r="E54" s="938"/>
      <c r="F54" s="938"/>
      <c r="G54" s="938"/>
      <c r="H54" s="938"/>
      <c r="I54" s="938"/>
      <c r="J54" s="938"/>
      <c r="K54" s="938"/>
      <c r="L54" s="938"/>
      <c r="M54" s="938"/>
      <c r="N54" s="938"/>
      <c r="O54" s="938"/>
      <c r="P54" s="938"/>
      <c r="Q54" s="938"/>
      <c r="R54" s="938"/>
      <c r="S54" s="938"/>
      <c r="T54" s="938"/>
      <c r="U54" s="939"/>
      <c r="V54" s="939"/>
      <c r="W54" s="939"/>
      <c r="X54" s="939"/>
    </row>
    <row r="55" spans="1:24" s="15" customFormat="1" ht="12" customHeight="1">
      <c r="B55" s="940"/>
      <c r="C55" s="940"/>
      <c r="D55" s="940"/>
      <c r="E55" s="940"/>
      <c r="F55" s="940"/>
      <c r="G55" s="940"/>
      <c r="H55" s="940"/>
      <c r="I55" s="940"/>
      <c r="J55" s="940"/>
      <c r="K55" s="940"/>
      <c r="L55" s="940"/>
      <c r="M55" s="940"/>
      <c r="N55" s="940"/>
      <c r="O55" s="940"/>
      <c r="P55" s="940"/>
      <c r="Q55" s="940"/>
      <c r="R55" s="940"/>
      <c r="S55" s="940"/>
      <c r="T55" s="940"/>
      <c r="U55" s="941"/>
      <c r="V55" s="941"/>
      <c r="W55" s="941"/>
      <c r="X55" s="941"/>
    </row>
    <row r="56" spans="1:24" s="15" customFormat="1" ht="27" customHeight="1">
      <c r="B56" s="940"/>
      <c r="C56" s="940"/>
      <c r="D56" s="940"/>
      <c r="E56" s="940"/>
      <c r="F56" s="940"/>
      <c r="G56" s="940"/>
      <c r="H56" s="940"/>
      <c r="I56" s="940"/>
      <c r="J56" s="940"/>
      <c r="K56" s="940"/>
      <c r="L56" s="940"/>
      <c r="M56" s="940"/>
      <c r="N56" s="940"/>
      <c r="O56" s="940"/>
      <c r="P56" s="940"/>
      <c r="Q56" s="940"/>
      <c r="R56" s="940"/>
      <c r="S56" s="940"/>
      <c r="T56" s="940"/>
      <c r="U56" s="941"/>
      <c r="V56" s="941"/>
      <c r="W56" s="941"/>
      <c r="X56" s="941"/>
    </row>
  </sheetData>
  <mergeCells count="337">
    <mergeCell ref="B28:B42"/>
    <mergeCell ref="C42:F42"/>
    <mergeCell ref="C38:C41"/>
    <mergeCell ref="M27:N27"/>
    <mergeCell ref="S27:T27"/>
    <mergeCell ref="K20:L20"/>
    <mergeCell ref="U27:V27"/>
    <mergeCell ref="U5:V5"/>
    <mergeCell ref="U9:V9"/>
    <mergeCell ref="O9:P9"/>
    <mergeCell ref="I8:J8"/>
    <mergeCell ref="K8:L8"/>
    <mergeCell ref="M25:M26"/>
    <mergeCell ref="B20:E20"/>
    <mergeCell ref="U40:V40"/>
    <mergeCell ref="G40:H40"/>
    <mergeCell ref="I40:J40"/>
    <mergeCell ref="K40:L40"/>
    <mergeCell ref="M40:N40"/>
    <mergeCell ref="O40:P40"/>
    <mergeCell ref="G41:H41"/>
    <mergeCell ref="I41:J41"/>
    <mergeCell ref="K41:L41"/>
    <mergeCell ref="M41:N41"/>
    <mergeCell ref="W25:W26"/>
    <mergeCell ref="E26:F26"/>
    <mergeCell ref="O20:P20"/>
    <mergeCell ref="W22:X22"/>
    <mergeCell ref="U23:U24"/>
    <mergeCell ref="W23:W24"/>
    <mergeCell ref="G23:G24"/>
    <mergeCell ref="I23:I24"/>
    <mergeCell ref="K23:K24"/>
    <mergeCell ref="U25:U26"/>
    <mergeCell ref="C23:D24"/>
    <mergeCell ref="O23:O24"/>
    <mergeCell ref="B14:F14"/>
    <mergeCell ref="O27:P27"/>
    <mergeCell ref="Q27:R27"/>
    <mergeCell ref="B18:F18"/>
    <mergeCell ref="K25:K26"/>
    <mergeCell ref="B23:B27"/>
    <mergeCell ref="I27:J27"/>
    <mergeCell ref="K27:L27"/>
    <mergeCell ref="B15:F15"/>
    <mergeCell ref="B21:F21"/>
    <mergeCell ref="G20:H20"/>
    <mergeCell ref="I20:J20"/>
    <mergeCell ref="W51:X51"/>
    <mergeCell ref="C49:E49"/>
    <mergeCell ref="G49:H49"/>
    <mergeCell ref="I49:J49"/>
    <mergeCell ref="K49:L49"/>
    <mergeCell ref="M49:N49"/>
    <mergeCell ref="O49:P49"/>
    <mergeCell ref="U49:V49"/>
    <mergeCell ref="W49:X49"/>
    <mergeCell ref="C51:E51"/>
    <mergeCell ref="U50:V50"/>
    <mergeCell ref="W50:X50"/>
    <mergeCell ref="G51:H51"/>
    <mergeCell ref="I51:J51"/>
    <mergeCell ref="K51:L51"/>
    <mergeCell ref="M51:N51"/>
    <mergeCell ref="W27:X27"/>
    <mergeCell ref="C27:F27"/>
    <mergeCell ref="G27:H27"/>
    <mergeCell ref="O25:O26"/>
    <mergeCell ref="C52:F52"/>
    <mergeCell ref="G52:H52"/>
    <mergeCell ref="I52:J52"/>
    <mergeCell ref="K52:L52"/>
    <mergeCell ref="M52:N52"/>
    <mergeCell ref="U52:V52"/>
    <mergeCell ref="O52:P52"/>
    <mergeCell ref="B54:X56"/>
    <mergeCell ref="W52:X52"/>
    <mergeCell ref="C53:F53"/>
    <mergeCell ref="G53:H53"/>
    <mergeCell ref="I53:J53"/>
    <mergeCell ref="K53:L53"/>
    <mergeCell ref="M53:N53"/>
    <mergeCell ref="O53:P53"/>
    <mergeCell ref="U53:V53"/>
    <mergeCell ref="W53:X53"/>
    <mergeCell ref="B50:B53"/>
    <mergeCell ref="C50:F50"/>
    <mergeCell ref="G50:H50"/>
    <mergeCell ref="I50:J50"/>
    <mergeCell ref="K50:L50"/>
    <mergeCell ref="M50:N50"/>
    <mergeCell ref="O50:P50"/>
    <mergeCell ref="O51:P51"/>
    <mergeCell ref="U51:V51"/>
    <mergeCell ref="O45:P45"/>
    <mergeCell ref="U45:V45"/>
    <mergeCell ref="W45:X45"/>
    <mergeCell ref="M46:N46"/>
    <mergeCell ref="O46:P46"/>
    <mergeCell ref="U46:V46"/>
    <mergeCell ref="W46:X46"/>
    <mergeCell ref="B47:B49"/>
    <mergeCell ref="C47:F47"/>
    <mergeCell ref="G47:H47"/>
    <mergeCell ref="I47:J47"/>
    <mergeCell ref="K47:L47"/>
    <mergeCell ref="M47:N47"/>
    <mergeCell ref="O47:P47"/>
    <mergeCell ref="U47:V47"/>
    <mergeCell ref="W47:X47"/>
    <mergeCell ref="C48:E48"/>
    <mergeCell ref="G48:H48"/>
    <mergeCell ref="I48:J48"/>
    <mergeCell ref="K48:L48"/>
    <mergeCell ref="M48:N48"/>
    <mergeCell ref="O48:P48"/>
    <mergeCell ref="U48:V48"/>
    <mergeCell ref="W48:X48"/>
    <mergeCell ref="O43:P43"/>
    <mergeCell ref="D41:F41"/>
    <mergeCell ref="U43:V43"/>
    <mergeCell ref="W43:X43"/>
    <mergeCell ref="C44:E44"/>
    <mergeCell ref="G44:H44"/>
    <mergeCell ref="I44:J44"/>
    <mergeCell ref="K44:L44"/>
    <mergeCell ref="M44:N44"/>
    <mergeCell ref="O44:P44"/>
    <mergeCell ref="U44:V44"/>
    <mergeCell ref="W44:X44"/>
    <mergeCell ref="O41:P41"/>
    <mergeCell ref="B43:B46"/>
    <mergeCell ref="C43:F43"/>
    <mergeCell ref="G43:H43"/>
    <mergeCell ref="I43:J43"/>
    <mergeCell ref="K43:L43"/>
    <mergeCell ref="M43:N43"/>
    <mergeCell ref="C46:F46"/>
    <mergeCell ref="G46:H46"/>
    <mergeCell ref="I46:J46"/>
    <mergeCell ref="K46:L46"/>
    <mergeCell ref="C45:F45"/>
    <mergeCell ref="G45:H45"/>
    <mergeCell ref="I45:J45"/>
    <mergeCell ref="K45:L45"/>
    <mergeCell ref="M45:N45"/>
    <mergeCell ref="I38:J38"/>
    <mergeCell ref="K38:L38"/>
    <mergeCell ref="M38:N38"/>
    <mergeCell ref="O38:P38"/>
    <mergeCell ref="U36:V36"/>
    <mergeCell ref="U38:V38"/>
    <mergeCell ref="W38:X38"/>
    <mergeCell ref="D39:E39"/>
    <mergeCell ref="G39:H39"/>
    <mergeCell ref="I39:J39"/>
    <mergeCell ref="K39:L39"/>
    <mergeCell ref="M39:N39"/>
    <mergeCell ref="O39:P39"/>
    <mergeCell ref="U39:V39"/>
    <mergeCell ref="D38:E38"/>
    <mergeCell ref="G38:H38"/>
    <mergeCell ref="W39:X39"/>
    <mergeCell ref="M37:N37"/>
    <mergeCell ref="O37:P37"/>
    <mergeCell ref="U37:V37"/>
    <mergeCell ref="W37:X37"/>
    <mergeCell ref="W40:X40"/>
    <mergeCell ref="U41:V41"/>
    <mergeCell ref="W41:X41"/>
    <mergeCell ref="D40:F40"/>
    <mergeCell ref="C35:C37"/>
    <mergeCell ref="D35:E35"/>
    <mergeCell ref="G35:H35"/>
    <mergeCell ref="I35:J35"/>
    <mergeCell ref="K35:L35"/>
    <mergeCell ref="M35:N35"/>
    <mergeCell ref="O35:P35"/>
    <mergeCell ref="U35:V35"/>
    <mergeCell ref="W35:X35"/>
    <mergeCell ref="D36:E36"/>
    <mergeCell ref="G36:H36"/>
    <mergeCell ref="I36:J36"/>
    <mergeCell ref="K36:L36"/>
    <mergeCell ref="M36:N36"/>
    <mergeCell ref="O36:P36"/>
    <mergeCell ref="W36:X36"/>
    <mergeCell ref="D37:F37"/>
    <mergeCell ref="G37:H37"/>
    <mergeCell ref="I37:J37"/>
    <mergeCell ref="K37:L37"/>
    <mergeCell ref="C28:C34"/>
    <mergeCell ref="D28:D34"/>
    <mergeCell ref="G28:G31"/>
    <mergeCell ref="I28:I31"/>
    <mergeCell ref="K28:K31"/>
    <mergeCell ref="M28:M31"/>
    <mergeCell ref="O28:O31"/>
    <mergeCell ref="U28:U31"/>
    <mergeCell ref="W28:W31"/>
    <mergeCell ref="E30:F30"/>
    <mergeCell ref="E31:F31"/>
    <mergeCell ref="E32:F32"/>
    <mergeCell ref="G32:G34"/>
    <mergeCell ref="I32:I34"/>
    <mergeCell ref="K32:K34"/>
    <mergeCell ref="M32:M34"/>
    <mergeCell ref="O32:O34"/>
    <mergeCell ref="U32:U34"/>
    <mergeCell ref="W32:W34"/>
    <mergeCell ref="E33:F33"/>
    <mergeCell ref="E34:F34"/>
    <mergeCell ref="M23:M24"/>
    <mergeCell ref="U22:V22"/>
    <mergeCell ref="U20:V20"/>
    <mergeCell ref="I19:J19"/>
    <mergeCell ref="K19:L19"/>
    <mergeCell ref="M19:N19"/>
    <mergeCell ref="O19:P19"/>
    <mergeCell ref="U19:V19"/>
    <mergeCell ref="W19:X19"/>
    <mergeCell ref="W20:X20"/>
    <mergeCell ref="B22:E22"/>
    <mergeCell ref="G22:H22"/>
    <mergeCell ref="I22:J22"/>
    <mergeCell ref="K22:L22"/>
    <mergeCell ref="M22:N22"/>
    <mergeCell ref="O22:P22"/>
    <mergeCell ref="M20:N20"/>
    <mergeCell ref="B16:F16"/>
    <mergeCell ref="G16:H16"/>
    <mergeCell ref="I16:J16"/>
    <mergeCell ref="K16:L16"/>
    <mergeCell ref="M16:N16"/>
    <mergeCell ref="O16:P16"/>
    <mergeCell ref="U16:V16"/>
    <mergeCell ref="W16:X16"/>
    <mergeCell ref="A17:A53"/>
    <mergeCell ref="B17:F17"/>
    <mergeCell ref="G17:H17"/>
    <mergeCell ref="I17:J17"/>
    <mergeCell ref="K17:L17"/>
    <mergeCell ref="M17:N17"/>
    <mergeCell ref="E24:F24"/>
    <mergeCell ref="C25:D26"/>
    <mergeCell ref="G25:G26"/>
    <mergeCell ref="I25:I26"/>
    <mergeCell ref="O17:P17"/>
    <mergeCell ref="U17:V17"/>
    <mergeCell ref="A4:A16"/>
    <mergeCell ref="W17:X17"/>
    <mergeCell ref="B19:F19"/>
    <mergeCell ref="G19:H19"/>
    <mergeCell ref="I12:J12"/>
    <mergeCell ref="K12:L12"/>
    <mergeCell ref="M12:N12"/>
    <mergeCell ref="O12:P12"/>
    <mergeCell ref="U12:V12"/>
    <mergeCell ref="W12:X12"/>
    <mergeCell ref="B13:F13"/>
    <mergeCell ref="G13:H13"/>
    <mergeCell ref="I13:J13"/>
    <mergeCell ref="K13:L13"/>
    <mergeCell ref="M13:N13"/>
    <mergeCell ref="O13:P13"/>
    <mergeCell ref="U13:V13"/>
    <mergeCell ref="W13:X13"/>
    <mergeCell ref="I9:J9"/>
    <mergeCell ref="K9:L9"/>
    <mergeCell ref="B12:F12"/>
    <mergeCell ref="G12:H12"/>
    <mergeCell ref="B9:E9"/>
    <mergeCell ref="G9:H9"/>
    <mergeCell ref="W9:X9"/>
    <mergeCell ref="U10:V10"/>
    <mergeCell ref="W10:X10"/>
    <mergeCell ref="B11:F11"/>
    <mergeCell ref="G11:H11"/>
    <mergeCell ref="I11:J11"/>
    <mergeCell ref="K11:L11"/>
    <mergeCell ref="M11:N11"/>
    <mergeCell ref="U11:V11"/>
    <mergeCell ref="M9:N9"/>
    <mergeCell ref="W11:X11"/>
    <mergeCell ref="O11:P11"/>
    <mergeCell ref="M10:N10"/>
    <mergeCell ref="O10:P10"/>
    <mergeCell ref="B10:F10"/>
    <mergeCell ref="G10:H10"/>
    <mergeCell ref="I10:J10"/>
    <mergeCell ref="K10:L10"/>
    <mergeCell ref="O4:P4"/>
    <mergeCell ref="U4:V4"/>
    <mergeCell ref="W4:X4"/>
    <mergeCell ref="B6:F6"/>
    <mergeCell ref="G6:H6"/>
    <mergeCell ref="I6:J6"/>
    <mergeCell ref="K6:L6"/>
    <mergeCell ref="M6:N6"/>
    <mergeCell ref="M4:N4"/>
    <mergeCell ref="M5:N5"/>
    <mergeCell ref="U6:V6"/>
    <mergeCell ref="W6:X6"/>
    <mergeCell ref="O6:P6"/>
    <mergeCell ref="B4:F4"/>
    <mergeCell ref="G4:H4"/>
    <mergeCell ref="I4:J4"/>
    <mergeCell ref="K4:L4"/>
    <mergeCell ref="B5:F5"/>
    <mergeCell ref="G5:H5"/>
    <mergeCell ref="I5:J5"/>
    <mergeCell ref="K5:L5"/>
    <mergeCell ref="O5:P5"/>
    <mergeCell ref="W5:X5"/>
    <mergeCell ref="B7:E7"/>
    <mergeCell ref="G7:H7"/>
    <mergeCell ref="I7:J7"/>
    <mergeCell ref="K7:L7"/>
    <mergeCell ref="M7:N7"/>
    <mergeCell ref="O7:P7"/>
    <mergeCell ref="U7:V7"/>
    <mergeCell ref="W7:X7"/>
    <mergeCell ref="M8:N8"/>
    <mergeCell ref="O8:P8"/>
    <mergeCell ref="U8:V8"/>
    <mergeCell ref="W8:X8"/>
    <mergeCell ref="B8:E8"/>
    <mergeCell ref="G8:H8"/>
    <mergeCell ref="W1:X1"/>
    <mergeCell ref="A3:F3"/>
    <mergeCell ref="A2:X2"/>
    <mergeCell ref="G3:L3"/>
    <mergeCell ref="M3:R3"/>
    <mergeCell ref="S3:X3"/>
    <mergeCell ref="A1:D1"/>
    <mergeCell ref="E1:T1"/>
    <mergeCell ref="U1:V1"/>
  </mergeCells>
  <phoneticPr fontId="3"/>
  <pageMargins left="0.98425196850393704" right="0.59055118110236227" top="0.78740157480314965" bottom="0.59055118110236227" header="0.51181102362204722" footer="0.51181102362204722"/>
  <pageSetup paperSize="9" scale="5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29"/>
  <sheetViews>
    <sheetView showGridLines="0" view="pageBreakPreview" zoomScale="120" zoomScaleNormal="100" zoomScaleSheetLayoutView="120" workbookViewId="0">
      <selection sqref="A1:C1"/>
    </sheetView>
  </sheetViews>
  <sheetFormatPr defaultRowHeight="22.5" customHeight="1"/>
  <cols>
    <col min="1" max="3" width="5" style="1" customWidth="1"/>
    <col min="4" max="4" width="9" style="1"/>
    <col min="5" max="5" width="8.125" style="2" customWidth="1"/>
    <col min="6" max="6" width="10" style="38" customWidth="1"/>
    <col min="7" max="8" width="7.5" style="1" customWidth="1"/>
    <col min="9" max="9" width="2.5" style="1" customWidth="1"/>
    <col min="10" max="10" width="10" style="38" customWidth="1"/>
    <col min="11" max="11" width="2.5" style="1" customWidth="1"/>
    <col min="12" max="12" width="5" style="1" customWidth="1"/>
    <col min="13" max="13" width="10" style="1" customWidth="1"/>
    <col min="14" max="14" width="10.25" style="1" bestFit="1" customWidth="1"/>
    <col min="15" max="16384" width="9" style="1"/>
  </cols>
  <sheetData>
    <row r="1" spans="1:15" ht="24" customHeight="1">
      <c r="A1" s="744"/>
      <c r="B1" s="744"/>
      <c r="C1" s="744"/>
      <c r="D1" s="854"/>
      <c r="E1" s="855"/>
      <c r="F1" s="855"/>
      <c r="G1" s="855"/>
      <c r="H1" s="855"/>
      <c r="I1" s="996"/>
      <c r="J1" s="996"/>
      <c r="K1" s="996"/>
      <c r="L1" s="747" t="s">
        <v>460</v>
      </c>
      <c r="M1" s="747"/>
    </row>
    <row r="2" spans="1:15" ht="21" customHeight="1">
      <c r="A2" s="557" t="s">
        <v>207</v>
      </c>
      <c r="B2" s="558"/>
      <c r="C2" s="558"/>
      <c r="D2" s="558"/>
      <c r="E2" s="558"/>
      <c r="F2" s="558"/>
      <c r="G2" s="558"/>
      <c r="H2" s="558"/>
      <c r="I2" s="558"/>
      <c r="J2" s="558"/>
      <c r="K2" s="558"/>
      <c r="L2" s="558"/>
      <c r="M2" s="559"/>
    </row>
    <row r="3" spans="1:15" ht="21" customHeight="1">
      <c r="A3" s="973"/>
      <c r="B3" s="974"/>
      <c r="C3" s="974"/>
      <c r="D3" s="975"/>
      <c r="E3" s="975"/>
      <c r="F3" s="976" t="s">
        <v>115</v>
      </c>
      <c r="G3" s="977"/>
      <c r="H3" s="977"/>
      <c r="I3" s="977"/>
      <c r="J3" s="976" t="s">
        <v>113</v>
      </c>
      <c r="K3" s="977"/>
      <c r="L3" s="977"/>
      <c r="M3" s="977"/>
    </row>
    <row r="4" spans="1:15" ht="21" customHeight="1">
      <c r="A4" s="979" t="s">
        <v>84</v>
      </c>
      <c r="B4" s="997"/>
      <c r="C4" s="997"/>
      <c r="D4" s="997"/>
      <c r="E4" s="997"/>
      <c r="F4" s="28" t="s">
        <v>114</v>
      </c>
      <c r="G4" s="851" t="s">
        <v>85</v>
      </c>
      <c r="H4" s="852"/>
      <c r="I4" s="978"/>
      <c r="J4" s="28" t="s">
        <v>114</v>
      </c>
      <c r="K4" s="851" t="s">
        <v>85</v>
      </c>
      <c r="L4" s="852"/>
      <c r="M4" s="978"/>
    </row>
    <row r="5" spans="1:15" ht="21" customHeight="1">
      <c r="A5" s="979"/>
      <c r="B5" s="979" t="s">
        <v>212</v>
      </c>
      <c r="C5" s="989" t="s">
        <v>116</v>
      </c>
      <c r="D5" s="990"/>
      <c r="E5" s="991"/>
      <c r="F5" s="29"/>
      <c r="G5" s="998"/>
      <c r="H5" s="999"/>
      <c r="I5" s="1000"/>
      <c r="J5" s="29"/>
      <c r="K5" s="998"/>
      <c r="L5" s="999"/>
      <c r="M5" s="1000"/>
      <c r="N5" s="31"/>
    </row>
    <row r="6" spans="1:15" ht="21" customHeight="1">
      <c r="A6" s="979"/>
      <c r="B6" s="979"/>
      <c r="C6" s="992" t="s">
        <v>117</v>
      </c>
      <c r="D6" s="993"/>
      <c r="E6" s="993"/>
      <c r="F6" s="40"/>
      <c r="G6" s="994"/>
      <c r="H6" s="995"/>
      <c r="I6" s="937"/>
      <c r="J6" s="40"/>
      <c r="K6" s="994"/>
      <c r="L6" s="995"/>
      <c r="M6" s="937"/>
      <c r="N6" s="31"/>
    </row>
    <row r="7" spans="1:15" ht="21" customHeight="1">
      <c r="A7" s="979"/>
      <c r="B7" s="979"/>
      <c r="C7" s="981" t="s">
        <v>118</v>
      </c>
      <c r="D7" s="982"/>
      <c r="E7" s="982"/>
      <c r="F7" s="41"/>
      <c r="G7" s="971"/>
      <c r="H7" s="972"/>
      <c r="I7" s="936"/>
      <c r="J7" s="41"/>
      <c r="K7" s="971"/>
      <c r="L7" s="972"/>
      <c r="M7" s="936"/>
      <c r="N7" s="31"/>
    </row>
    <row r="8" spans="1:15" ht="21" customHeight="1">
      <c r="A8" s="979"/>
      <c r="B8" s="979" t="s">
        <v>213</v>
      </c>
      <c r="C8" s="989" t="s">
        <v>116</v>
      </c>
      <c r="D8" s="990"/>
      <c r="E8" s="991"/>
      <c r="F8" s="29"/>
      <c r="G8" s="998"/>
      <c r="H8" s="999"/>
      <c r="I8" s="1000"/>
      <c r="J8" s="29"/>
      <c r="K8" s="998"/>
      <c r="L8" s="999"/>
      <c r="M8" s="1000"/>
      <c r="N8" s="31"/>
    </row>
    <row r="9" spans="1:15" ht="21" customHeight="1">
      <c r="A9" s="979"/>
      <c r="B9" s="979"/>
      <c r="C9" s="992" t="s">
        <v>117</v>
      </c>
      <c r="D9" s="993"/>
      <c r="E9" s="993"/>
      <c r="F9" s="30"/>
      <c r="G9" s="994"/>
      <c r="H9" s="995"/>
      <c r="I9" s="937"/>
      <c r="J9" s="30"/>
      <c r="K9" s="994"/>
      <c r="L9" s="995"/>
      <c r="M9" s="937"/>
      <c r="N9" s="31"/>
    </row>
    <row r="10" spans="1:15" ht="21" customHeight="1">
      <c r="A10" s="979"/>
      <c r="B10" s="979"/>
      <c r="C10" s="981" t="s">
        <v>118</v>
      </c>
      <c r="D10" s="982"/>
      <c r="E10" s="982"/>
      <c r="F10" s="41"/>
      <c r="G10" s="971"/>
      <c r="H10" s="972"/>
      <c r="I10" s="936"/>
      <c r="J10" s="41"/>
      <c r="K10" s="971"/>
      <c r="L10" s="972"/>
      <c r="M10" s="936"/>
      <c r="N10" s="31"/>
    </row>
    <row r="11" spans="1:15" ht="21" customHeight="1">
      <c r="A11" s="979"/>
      <c r="B11" s="979" t="s">
        <v>214</v>
      </c>
      <c r="C11" s="1017" t="s">
        <v>119</v>
      </c>
      <c r="D11" s="1018"/>
      <c r="E11" s="1018"/>
      <c r="F11" s="29"/>
      <c r="G11" s="983"/>
      <c r="H11" s="984"/>
      <c r="I11" s="985"/>
      <c r="J11" s="29"/>
      <c r="K11" s="983"/>
      <c r="L11" s="984"/>
      <c r="M11" s="985"/>
      <c r="N11" s="31"/>
    </row>
    <row r="12" spans="1:15" ht="21" customHeight="1">
      <c r="A12" s="979"/>
      <c r="B12" s="979"/>
      <c r="C12" s="992" t="s">
        <v>120</v>
      </c>
      <c r="D12" s="993"/>
      <c r="E12" s="993"/>
      <c r="F12" s="30"/>
      <c r="G12" s="986"/>
      <c r="H12" s="987"/>
      <c r="I12" s="988"/>
      <c r="J12" s="30"/>
      <c r="K12" s="986"/>
      <c r="L12" s="987"/>
      <c r="M12" s="988"/>
      <c r="N12" s="31"/>
    </row>
    <row r="13" spans="1:15" ht="21" customHeight="1">
      <c r="A13" s="979"/>
      <c r="B13" s="979"/>
      <c r="C13" s="992" t="s">
        <v>121</v>
      </c>
      <c r="D13" s="993"/>
      <c r="E13" s="993"/>
      <c r="F13" s="30"/>
      <c r="G13" s="986"/>
      <c r="H13" s="987"/>
      <c r="I13" s="988"/>
      <c r="J13" s="30"/>
      <c r="K13" s="986"/>
      <c r="L13" s="987"/>
      <c r="M13" s="988"/>
      <c r="N13" s="31"/>
    </row>
    <row r="14" spans="1:15" ht="21" customHeight="1">
      <c r="A14" s="979"/>
      <c r="B14" s="979"/>
      <c r="C14" s="992" t="s">
        <v>117</v>
      </c>
      <c r="D14" s="993"/>
      <c r="E14" s="993"/>
      <c r="F14" s="40"/>
      <c r="G14" s="994"/>
      <c r="H14" s="995"/>
      <c r="I14" s="937"/>
      <c r="J14" s="40"/>
      <c r="K14" s="994"/>
      <c r="L14" s="995"/>
      <c r="M14" s="937"/>
      <c r="N14" s="31"/>
    </row>
    <row r="15" spans="1:15" ht="21" customHeight="1">
      <c r="A15" s="979"/>
      <c r="B15" s="979"/>
      <c r="C15" s="981" t="s">
        <v>118</v>
      </c>
      <c r="D15" s="982"/>
      <c r="E15" s="982"/>
      <c r="F15" s="41"/>
      <c r="G15" s="971"/>
      <c r="H15" s="972"/>
      <c r="I15" s="936"/>
      <c r="J15" s="41"/>
      <c r="K15" s="971"/>
      <c r="L15" s="972"/>
      <c r="M15" s="936"/>
      <c r="N15" s="31"/>
    </row>
    <row r="16" spans="1:15" ht="21" customHeight="1">
      <c r="A16" s="979"/>
      <c r="B16" s="980" t="s">
        <v>76</v>
      </c>
      <c r="C16" s="980"/>
      <c r="D16" s="980"/>
      <c r="E16" s="980"/>
      <c r="F16" s="230"/>
      <c r="G16" s="851"/>
      <c r="H16" s="852"/>
      <c r="I16" s="853"/>
      <c r="J16" s="230"/>
      <c r="K16" s="851"/>
      <c r="L16" s="852"/>
      <c r="M16" s="853"/>
      <c r="N16" s="31"/>
      <c r="O16" s="31"/>
    </row>
    <row r="17" spans="1:15" ht="21" customHeight="1">
      <c r="A17" s="1006" t="s">
        <v>83</v>
      </c>
      <c r="B17" s="1008" t="s">
        <v>51</v>
      </c>
      <c r="C17" s="1008"/>
      <c r="D17" s="1009"/>
      <c r="E17" s="83" t="s">
        <v>14</v>
      </c>
      <c r="F17" s="391"/>
      <c r="G17" s="389"/>
      <c r="H17" s="389"/>
      <c r="I17" s="392"/>
      <c r="J17" s="391"/>
      <c r="K17" s="950"/>
      <c r="L17" s="950"/>
      <c r="M17" s="392"/>
      <c r="N17" s="32"/>
      <c r="O17" s="31"/>
    </row>
    <row r="18" spans="1:15" ht="21" customHeight="1">
      <c r="A18" s="1007"/>
      <c r="B18" s="968" t="s">
        <v>57</v>
      </c>
      <c r="C18" s="968"/>
      <c r="D18" s="968"/>
      <c r="E18" s="968"/>
      <c r="F18" s="33"/>
      <c r="G18" s="34"/>
      <c r="H18" s="34"/>
      <c r="I18" s="35"/>
      <c r="J18" s="33"/>
      <c r="K18" s="1015"/>
      <c r="L18" s="1015"/>
      <c r="M18" s="35"/>
    </row>
    <row r="19" spans="1:15" s="36" customFormat="1" ht="15" customHeight="1">
      <c r="A19" s="1007"/>
      <c r="B19" s="1010" t="s">
        <v>94</v>
      </c>
      <c r="C19" s="1011"/>
      <c r="D19" s="1011"/>
      <c r="E19" s="1012"/>
      <c r="F19" s="964"/>
      <c r="G19" s="966"/>
      <c r="H19" s="1019"/>
      <c r="I19" s="969"/>
      <c r="J19" s="964"/>
      <c r="K19" s="966"/>
      <c r="L19" s="966"/>
      <c r="M19" s="969"/>
    </row>
    <row r="20" spans="1:15" s="36" customFormat="1" ht="15" customHeight="1">
      <c r="A20" s="1007"/>
      <c r="B20" s="1022" t="s">
        <v>215</v>
      </c>
      <c r="C20" s="1023"/>
      <c r="D20" s="1023"/>
      <c r="E20" s="1024"/>
      <c r="F20" s="965"/>
      <c r="G20" s="967"/>
      <c r="H20" s="1020"/>
      <c r="I20" s="970"/>
      <c r="J20" s="965"/>
      <c r="K20" s="1016"/>
      <c r="L20" s="1016"/>
      <c r="M20" s="970"/>
    </row>
    <row r="21" spans="1:15" ht="21" customHeight="1">
      <c r="A21" s="1007"/>
      <c r="B21" s="968" t="s">
        <v>77</v>
      </c>
      <c r="C21" s="968"/>
      <c r="D21" s="1001"/>
      <c r="E21" s="82" t="s">
        <v>15</v>
      </c>
      <c r="F21" s="33"/>
      <c r="G21" s="34"/>
      <c r="H21" s="34"/>
      <c r="I21" s="35"/>
      <c r="J21" s="33"/>
      <c r="K21" s="1015"/>
      <c r="L21" s="1015"/>
      <c r="M21" s="35"/>
    </row>
    <row r="22" spans="1:15" ht="21" customHeight="1">
      <c r="A22" s="1007"/>
      <c r="B22" s="1002" t="s">
        <v>78</v>
      </c>
      <c r="C22" s="1002"/>
      <c r="D22" s="1003"/>
      <c r="E22" s="343" t="s">
        <v>15</v>
      </c>
      <c r="F22" s="340"/>
      <c r="G22" s="341"/>
      <c r="H22" s="341"/>
      <c r="I22" s="342"/>
      <c r="J22" s="340"/>
      <c r="K22" s="1021"/>
      <c r="L22" s="1021"/>
      <c r="M22" s="342"/>
      <c r="N22" s="37"/>
    </row>
    <row r="23" spans="1:15" ht="21" customHeight="1">
      <c r="A23" s="979" t="s">
        <v>79</v>
      </c>
      <c r="B23" s="1005" t="s">
        <v>80</v>
      </c>
      <c r="C23" s="1005"/>
      <c r="D23" s="1005"/>
      <c r="E23" s="1005"/>
      <c r="F23" s="954"/>
      <c r="G23" s="955"/>
      <c r="H23" s="955"/>
      <c r="I23" s="956"/>
      <c r="J23" s="954"/>
      <c r="K23" s="955"/>
      <c r="L23" s="955"/>
      <c r="M23" s="956"/>
    </row>
    <row r="24" spans="1:15" ht="21" customHeight="1">
      <c r="A24" s="979"/>
      <c r="B24" s="968" t="s">
        <v>70</v>
      </c>
      <c r="C24" s="968"/>
      <c r="D24" s="1001"/>
      <c r="E24" s="82" t="s">
        <v>15</v>
      </c>
      <c r="F24" s="951"/>
      <c r="G24" s="952"/>
      <c r="H24" s="952"/>
      <c r="I24" s="953"/>
      <c r="J24" s="951"/>
      <c r="K24" s="952"/>
      <c r="L24" s="952"/>
      <c r="M24" s="953"/>
    </row>
    <row r="25" spans="1:15" ht="21" customHeight="1">
      <c r="A25" s="979"/>
      <c r="B25" s="968" t="s">
        <v>81</v>
      </c>
      <c r="C25" s="968"/>
      <c r="D25" s="968"/>
      <c r="E25" s="968"/>
      <c r="F25" s="951"/>
      <c r="G25" s="961"/>
      <c r="H25" s="961"/>
      <c r="I25" s="963"/>
      <c r="J25" s="960"/>
      <c r="K25" s="961"/>
      <c r="L25" s="961"/>
      <c r="M25" s="962"/>
    </row>
    <row r="26" spans="1:15" ht="21" customHeight="1">
      <c r="A26" s="979"/>
      <c r="B26" s="968" t="s">
        <v>82</v>
      </c>
      <c r="C26" s="968"/>
      <c r="D26" s="968"/>
      <c r="E26" s="968"/>
      <c r="F26" s="951"/>
      <c r="G26" s="961"/>
      <c r="H26" s="961"/>
      <c r="I26" s="963"/>
      <c r="J26" s="960"/>
      <c r="K26" s="961"/>
      <c r="L26" s="961"/>
      <c r="M26" s="962"/>
    </row>
    <row r="27" spans="1:15" ht="21" customHeight="1">
      <c r="A27" s="979"/>
      <c r="B27" s="1004" t="s">
        <v>93</v>
      </c>
      <c r="C27" s="1004"/>
      <c r="D27" s="1004"/>
      <c r="E27" s="1004"/>
      <c r="F27" s="957"/>
      <c r="G27" s="958"/>
      <c r="H27" s="958"/>
      <c r="I27" s="959"/>
      <c r="J27" s="957"/>
      <c r="K27" s="958"/>
      <c r="L27" s="958"/>
      <c r="M27" s="959"/>
    </row>
    <row r="28" spans="1:15" ht="24" customHeight="1">
      <c r="A28" s="122" t="s">
        <v>135</v>
      </c>
      <c r="B28" s="938" t="s">
        <v>134</v>
      </c>
      <c r="C28" s="938"/>
      <c r="D28" s="938"/>
      <c r="E28" s="938"/>
      <c r="F28" s="938"/>
      <c r="G28" s="938"/>
      <c r="H28" s="938"/>
      <c r="I28" s="938"/>
      <c r="J28" s="938"/>
      <c r="K28" s="938"/>
      <c r="L28" s="938"/>
      <c r="M28" s="938"/>
    </row>
    <row r="29" spans="1:15" ht="22.5" customHeight="1">
      <c r="A29" s="19"/>
      <c r="B29" s="1013"/>
      <c r="C29" s="1014"/>
      <c r="D29" s="1014"/>
      <c r="E29" s="1014"/>
      <c r="F29" s="1014"/>
      <c r="G29" s="1014"/>
      <c r="H29" s="1014"/>
      <c r="I29" s="1014"/>
      <c r="J29" s="1014"/>
      <c r="K29" s="1014"/>
      <c r="L29" s="1014"/>
      <c r="M29" s="1014"/>
    </row>
  </sheetData>
  <mergeCells count="87">
    <mergeCell ref="K16:M16"/>
    <mergeCell ref="G15:I15"/>
    <mergeCell ref="G14:I14"/>
    <mergeCell ref="K14:M14"/>
    <mergeCell ref="G8:I8"/>
    <mergeCell ref="G16:I16"/>
    <mergeCell ref="G9:I9"/>
    <mergeCell ref="G10:I10"/>
    <mergeCell ref="K8:M8"/>
    <mergeCell ref="K15:M15"/>
    <mergeCell ref="K13:M13"/>
    <mergeCell ref="K9:M9"/>
    <mergeCell ref="K10:M10"/>
    <mergeCell ref="K12:M12"/>
    <mergeCell ref="K11:M11"/>
    <mergeCell ref="B29:M29"/>
    <mergeCell ref="K18:L18"/>
    <mergeCell ref="K19:L20"/>
    <mergeCell ref="B11:B15"/>
    <mergeCell ref="C11:E11"/>
    <mergeCell ref="C12:E12"/>
    <mergeCell ref="C13:E13"/>
    <mergeCell ref="C14:E14"/>
    <mergeCell ref="H19:H20"/>
    <mergeCell ref="M19:M20"/>
    <mergeCell ref="F26:I26"/>
    <mergeCell ref="F27:I27"/>
    <mergeCell ref="K21:L21"/>
    <mergeCell ref="K22:L22"/>
    <mergeCell ref="J19:J20"/>
    <mergeCell ref="B20:E20"/>
    <mergeCell ref="A23:A27"/>
    <mergeCell ref="B24:D24"/>
    <mergeCell ref="B22:D22"/>
    <mergeCell ref="B21:D21"/>
    <mergeCell ref="B27:E27"/>
    <mergeCell ref="B26:E26"/>
    <mergeCell ref="B23:E23"/>
    <mergeCell ref="A17:A22"/>
    <mergeCell ref="B17:D17"/>
    <mergeCell ref="B25:E25"/>
    <mergeCell ref="B19:E19"/>
    <mergeCell ref="A1:C1"/>
    <mergeCell ref="I1:K1"/>
    <mergeCell ref="D1:H1"/>
    <mergeCell ref="B5:B7"/>
    <mergeCell ref="C7:E7"/>
    <mergeCell ref="B4:E4"/>
    <mergeCell ref="C5:E5"/>
    <mergeCell ref="K4:M4"/>
    <mergeCell ref="L1:M1"/>
    <mergeCell ref="J3:M3"/>
    <mergeCell ref="K6:M6"/>
    <mergeCell ref="K7:M7"/>
    <mergeCell ref="A2:M2"/>
    <mergeCell ref="K5:M5"/>
    <mergeCell ref="G5:I5"/>
    <mergeCell ref="C6:E6"/>
    <mergeCell ref="G7:I7"/>
    <mergeCell ref="A3:E3"/>
    <mergeCell ref="F3:I3"/>
    <mergeCell ref="G4:I4"/>
    <mergeCell ref="A4:A16"/>
    <mergeCell ref="B16:E16"/>
    <mergeCell ref="B8:B10"/>
    <mergeCell ref="C10:E10"/>
    <mergeCell ref="G11:I11"/>
    <mergeCell ref="G13:I13"/>
    <mergeCell ref="G12:I12"/>
    <mergeCell ref="C8:E8"/>
    <mergeCell ref="C9:E9"/>
    <mergeCell ref="G6:I6"/>
    <mergeCell ref="C15:E15"/>
    <mergeCell ref="K17:L17"/>
    <mergeCell ref="B28:M28"/>
    <mergeCell ref="J24:M24"/>
    <mergeCell ref="J23:M23"/>
    <mergeCell ref="J27:M27"/>
    <mergeCell ref="J25:M25"/>
    <mergeCell ref="J26:M26"/>
    <mergeCell ref="F25:I25"/>
    <mergeCell ref="F24:I24"/>
    <mergeCell ref="F23:I23"/>
    <mergeCell ref="F19:F20"/>
    <mergeCell ref="G19:G20"/>
    <mergeCell ref="B18:E18"/>
    <mergeCell ref="I19:I20"/>
  </mergeCells>
  <phoneticPr fontId="3"/>
  <pageMargins left="0.98425196850393704" right="0.39370078740157483" top="0.98425196850393704" bottom="0.59055118110236227" header="0.51181102362204722" footer="0.51181102362204722"/>
  <pageSetup paperSize="9"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25"/>
  <sheetViews>
    <sheetView showGridLines="0" view="pageBreakPreview" zoomScaleNormal="100" zoomScaleSheetLayoutView="100" workbookViewId="0"/>
  </sheetViews>
  <sheetFormatPr defaultRowHeight="13.5"/>
  <cols>
    <col min="1" max="1" width="11.875" style="288" customWidth="1"/>
    <col min="2" max="10" width="7.5" style="288" customWidth="1"/>
    <col min="11" max="12" width="8.25" style="288" customWidth="1"/>
    <col min="13" max="14" width="8.375" style="288" customWidth="1"/>
    <col min="15" max="16384" width="9" style="288"/>
  </cols>
  <sheetData>
    <row r="1" spans="1:14" ht="23.25" customHeight="1">
      <c r="N1" s="290" t="s">
        <v>461</v>
      </c>
    </row>
    <row r="2" spans="1:14" ht="10.5" customHeight="1">
      <c r="A2" s="1049" t="s">
        <v>141</v>
      </c>
      <c r="B2" s="1050"/>
      <c r="C2" s="1050"/>
      <c r="D2" s="1050"/>
      <c r="E2" s="1050"/>
      <c r="F2" s="1050"/>
      <c r="G2" s="1050"/>
      <c r="H2" s="1050"/>
      <c r="I2" s="1050"/>
      <c r="J2" s="1050"/>
      <c r="K2" s="1050"/>
      <c r="L2" s="1050"/>
      <c r="M2" s="1050"/>
      <c r="N2" s="1051"/>
    </row>
    <row r="3" spans="1:14" ht="10.5" customHeight="1">
      <c r="A3" s="1052"/>
      <c r="B3" s="1053"/>
      <c r="C3" s="1053"/>
      <c r="D3" s="1053"/>
      <c r="E3" s="1053"/>
      <c r="F3" s="1053"/>
      <c r="G3" s="1053"/>
      <c r="H3" s="1053"/>
      <c r="I3" s="1053"/>
      <c r="J3" s="1053"/>
      <c r="K3" s="1053"/>
      <c r="L3" s="1053"/>
      <c r="M3" s="1053"/>
      <c r="N3" s="1054"/>
    </row>
    <row r="4" spans="1:14" ht="24" customHeight="1">
      <c r="A4" s="1055" t="s">
        <v>191</v>
      </c>
      <c r="B4" s="851" t="s">
        <v>190</v>
      </c>
      <c r="C4" s="852"/>
      <c r="D4" s="852"/>
      <c r="E4" s="852"/>
      <c r="F4" s="852"/>
      <c r="G4" s="852"/>
      <c r="H4" s="852"/>
      <c r="I4" s="852"/>
      <c r="J4" s="853"/>
      <c r="K4" s="1031" t="s">
        <v>329</v>
      </c>
      <c r="L4" s="1040"/>
      <c r="M4" s="1031" t="s">
        <v>193</v>
      </c>
      <c r="N4" s="1033"/>
    </row>
    <row r="5" spans="1:14" ht="24" customHeight="1">
      <c r="A5" s="973"/>
      <c r="B5" s="851" t="s">
        <v>148</v>
      </c>
      <c r="C5" s="852"/>
      <c r="D5" s="853"/>
      <c r="E5" s="851" t="s">
        <v>143</v>
      </c>
      <c r="F5" s="852"/>
      <c r="G5" s="853"/>
      <c r="H5" s="851" t="s">
        <v>147</v>
      </c>
      <c r="I5" s="852"/>
      <c r="J5" s="853"/>
      <c r="K5" s="1041"/>
      <c r="L5" s="1042"/>
      <c r="M5" s="1037"/>
      <c r="N5" s="1039"/>
    </row>
    <row r="6" spans="1:14" ht="27.75" customHeight="1">
      <c r="A6" s="1048"/>
      <c r="B6" s="1031"/>
      <c r="C6" s="1032"/>
      <c r="D6" s="1033"/>
      <c r="E6" s="1031"/>
      <c r="F6" s="1032"/>
      <c r="G6" s="1033"/>
      <c r="H6" s="1031"/>
      <c r="I6" s="1032"/>
      <c r="J6" s="1033"/>
      <c r="K6" s="393"/>
      <c r="L6" s="393"/>
      <c r="M6" s="1025"/>
      <c r="N6" s="1026"/>
    </row>
    <row r="7" spans="1:14" ht="27.75" customHeight="1">
      <c r="A7" s="1048"/>
      <c r="B7" s="1034"/>
      <c r="C7" s="1035"/>
      <c r="D7" s="1036"/>
      <c r="E7" s="1034"/>
      <c r="F7" s="1035"/>
      <c r="G7" s="1036"/>
      <c r="H7" s="1034"/>
      <c r="I7" s="1035"/>
      <c r="J7" s="1036"/>
      <c r="K7" s="394"/>
      <c r="L7" s="394"/>
      <c r="M7" s="1027"/>
      <c r="N7" s="1028"/>
    </row>
    <row r="8" spans="1:14" ht="27.75" customHeight="1">
      <c r="A8" s="1048"/>
      <c r="B8" s="1037"/>
      <c r="C8" s="1038"/>
      <c r="D8" s="1039"/>
      <c r="E8" s="1037"/>
      <c r="F8" s="1038"/>
      <c r="G8" s="1039"/>
      <c r="H8" s="1037"/>
      <c r="I8" s="1038"/>
      <c r="J8" s="1039"/>
      <c r="K8" s="395"/>
      <c r="L8" s="395"/>
      <c r="M8" s="1029"/>
      <c r="N8" s="1030"/>
    </row>
    <row r="9" spans="1:14" ht="27.75" customHeight="1">
      <c r="A9" s="1048"/>
      <c r="B9" s="1031"/>
      <c r="C9" s="1032"/>
      <c r="D9" s="1033"/>
      <c r="E9" s="1031"/>
      <c r="F9" s="1032"/>
      <c r="G9" s="1033"/>
      <c r="H9" s="1031"/>
      <c r="I9" s="1032"/>
      <c r="J9" s="1033"/>
      <c r="K9" s="393"/>
      <c r="L9" s="393"/>
      <c r="M9" s="1025"/>
      <c r="N9" s="1026"/>
    </row>
    <row r="10" spans="1:14" ht="27.75" customHeight="1">
      <c r="A10" s="1048"/>
      <c r="B10" s="1034"/>
      <c r="C10" s="1035"/>
      <c r="D10" s="1036"/>
      <c r="E10" s="1034"/>
      <c r="F10" s="1035"/>
      <c r="G10" s="1036"/>
      <c r="H10" s="1034"/>
      <c r="I10" s="1035"/>
      <c r="J10" s="1036"/>
      <c r="K10" s="394"/>
      <c r="L10" s="394"/>
      <c r="M10" s="1027"/>
      <c r="N10" s="1028"/>
    </row>
    <row r="11" spans="1:14" ht="27.75" customHeight="1">
      <c r="A11" s="1048"/>
      <c r="B11" s="1037"/>
      <c r="C11" s="1038"/>
      <c r="D11" s="1039"/>
      <c r="E11" s="1037"/>
      <c r="F11" s="1038"/>
      <c r="G11" s="1039"/>
      <c r="H11" s="1037"/>
      <c r="I11" s="1038"/>
      <c r="J11" s="1039"/>
      <c r="K11" s="395"/>
      <c r="L11" s="395"/>
      <c r="M11" s="1029"/>
      <c r="N11" s="1030"/>
    </row>
    <row r="12" spans="1:14" ht="27.75" customHeight="1">
      <c r="A12" s="1048"/>
      <c r="B12" s="1031"/>
      <c r="C12" s="1032"/>
      <c r="D12" s="1033"/>
      <c r="E12" s="1031"/>
      <c r="F12" s="1032"/>
      <c r="G12" s="1033"/>
      <c r="H12" s="1031"/>
      <c r="I12" s="1032"/>
      <c r="J12" s="1033"/>
      <c r="K12" s="393"/>
      <c r="L12" s="393"/>
      <c r="M12" s="1025"/>
      <c r="N12" s="1026"/>
    </row>
    <row r="13" spans="1:14" ht="27.75" customHeight="1">
      <c r="A13" s="1048"/>
      <c r="B13" s="1034"/>
      <c r="C13" s="1035"/>
      <c r="D13" s="1036"/>
      <c r="E13" s="1034"/>
      <c r="F13" s="1035"/>
      <c r="G13" s="1036"/>
      <c r="H13" s="1034"/>
      <c r="I13" s="1035"/>
      <c r="J13" s="1036"/>
      <c r="K13" s="394"/>
      <c r="L13" s="394"/>
      <c r="M13" s="1027"/>
      <c r="N13" s="1028"/>
    </row>
    <row r="14" spans="1:14" ht="27.75" customHeight="1">
      <c r="A14" s="1048"/>
      <c r="B14" s="1037"/>
      <c r="C14" s="1038"/>
      <c r="D14" s="1039"/>
      <c r="E14" s="1037"/>
      <c r="F14" s="1038"/>
      <c r="G14" s="1039"/>
      <c r="H14" s="1037"/>
      <c r="I14" s="1038"/>
      <c r="J14" s="1039"/>
      <c r="K14" s="395"/>
      <c r="L14" s="395"/>
      <c r="M14" s="1029"/>
      <c r="N14" s="1030"/>
    </row>
    <row r="15" spans="1:14" ht="27.75" customHeight="1">
      <c r="A15" s="1048"/>
      <c r="B15" s="1031"/>
      <c r="C15" s="1032"/>
      <c r="D15" s="1033"/>
      <c r="E15" s="1031"/>
      <c r="F15" s="1032"/>
      <c r="G15" s="1033"/>
      <c r="H15" s="1031"/>
      <c r="I15" s="1032"/>
      <c r="J15" s="1033"/>
      <c r="K15" s="393"/>
      <c r="L15" s="393"/>
      <c r="M15" s="1025"/>
      <c r="N15" s="1026"/>
    </row>
    <row r="16" spans="1:14" ht="27.75" customHeight="1">
      <c r="A16" s="1048"/>
      <c r="B16" s="1034"/>
      <c r="C16" s="1035"/>
      <c r="D16" s="1036"/>
      <c r="E16" s="1034"/>
      <c r="F16" s="1035"/>
      <c r="G16" s="1036"/>
      <c r="H16" s="1034"/>
      <c r="I16" s="1035"/>
      <c r="J16" s="1036"/>
      <c r="K16" s="394"/>
      <c r="L16" s="394"/>
      <c r="M16" s="1027"/>
      <c r="N16" s="1028"/>
    </row>
    <row r="17" spans="1:14" ht="27.75" customHeight="1">
      <c r="A17" s="1048"/>
      <c r="B17" s="1037"/>
      <c r="C17" s="1038"/>
      <c r="D17" s="1039"/>
      <c r="E17" s="1037"/>
      <c r="F17" s="1038"/>
      <c r="G17" s="1039"/>
      <c r="H17" s="1037"/>
      <c r="I17" s="1038"/>
      <c r="J17" s="1039"/>
      <c r="K17" s="395"/>
      <c r="L17" s="395"/>
      <c r="M17" s="1029"/>
      <c r="N17" s="1030"/>
    </row>
    <row r="18" spans="1:14" ht="33.75" customHeight="1">
      <c r="A18" s="1043" t="s">
        <v>233</v>
      </c>
      <c r="B18" s="1044"/>
      <c r="C18" s="1044"/>
      <c r="D18" s="1044"/>
      <c r="E18" s="1044"/>
      <c r="F18" s="1044"/>
      <c r="G18" s="1044"/>
      <c r="H18" s="1044"/>
      <c r="I18" s="1044"/>
      <c r="J18" s="1044"/>
      <c r="K18" s="1044"/>
      <c r="L18" s="1044"/>
      <c r="M18" s="1044"/>
      <c r="N18" s="1044"/>
    </row>
    <row r="19" spans="1:14" ht="27.75" customHeight="1">
      <c r="A19" s="344"/>
      <c r="B19" s="344"/>
      <c r="C19" s="344"/>
      <c r="D19" s="344"/>
      <c r="E19" s="344"/>
      <c r="F19" s="344"/>
      <c r="G19" s="344"/>
      <c r="H19" s="344"/>
      <c r="I19" s="344"/>
      <c r="J19" s="344"/>
      <c r="K19" s="344"/>
      <c r="L19" s="344"/>
      <c r="M19" s="344"/>
      <c r="N19" s="344"/>
    </row>
    <row r="20" spans="1:14" ht="21.75" customHeight="1">
      <c r="A20" s="1045" t="s">
        <v>235</v>
      </c>
      <c r="B20" s="1046"/>
      <c r="C20" s="1046"/>
      <c r="D20" s="1046"/>
      <c r="E20" s="1046"/>
      <c r="F20" s="1046"/>
      <c r="G20" s="1046"/>
      <c r="H20" s="1046"/>
      <c r="I20" s="1046"/>
      <c r="J20" s="1046"/>
      <c r="K20" s="1046"/>
      <c r="L20" s="1046"/>
      <c r="M20" s="1046"/>
      <c r="N20" s="1047"/>
    </row>
    <row r="21" spans="1:14" ht="138" customHeight="1">
      <c r="A21" s="1048"/>
      <c r="B21" s="1048"/>
      <c r="C21" s="1048"/>
      <c r="D21" s="1048"/>
      <c r="E21" s="1048"/>
      <c r="F21" s="1048"/>
      <c r="G21" s="1048"/>
      <c r="H21" s="1048"/>
      <c r="I21" s="1048"/>
      <c r="J21" s="1048"/>
      <c r="K21" s="1048"/>
      <c r="L21" s="1048"/>
      <c r="M21" s="1048"/>
      <c r="N21" s="1048"/>
    </row>
    <row r="22" spans="1:14" ht="149.25" customHeight="1">
      <c r="A22" s="1048"/>
      <c r="B22" s="1048"/>
      <c r="C22" s="1048"/>
      <c r="D22" s="1048"/>
      <c r="E22" s="1048"/>
      <c r="F22" s="1048"/>
      <c r="G22" s="1048"/>
      <c r="H22" s="1048"/>
      <c r="I22" s="1048"/>
      <c r="J22" s="1048"/>
      <c r="K22" s="1048"/>
      <c r="L22" s="1048"/>
      <c r="M22" s="1048"/>
      <c r="N22" s="1048"/>
    </row>
    <row r="23" spans="1:14" ht="95.25" customHeight="1">
      <c r="A23" s="1048"/>
      <c r="B23" s="1048"/>
      <c r="C23" s="1048"/>
      <c r="D23" s="1048"/>
      <c r="E23" s="1048"/>
      <c r="F23" s="1048"/>
      <c r="G23" s="1048"/>
      <c r="H23" s="1048"/>
      <c r="I23" s="1048"/>
      <c r="J23" s="1048"/>
      <c r="K23" s="1048"/>
      <c r="L23" s="1048"/>
      <c r="M23" s="1048"/>
      <c r="N23" s="1048"/>
    </row>
    <row r="24" spans="1:14" ht="30.75" customHeight="1">
      <c r="A24" s="1043" t="s">
        <v>192</v>
      </c>
      <c r="B24" s="1043"/>
      <c r="C24" s="1043"/>
      <c r="D24" s="1043"/>
      <c r="E24" s="1043"/>
      <c r="F24" s="1043"/>
      <c r="G24" s="1043"/>
      <c r="H24" s="1043"/>
      <c r="I24" s="1043"/>
      <c r="J24" s="1043"/>
      <c r="K24" s="1043"/>
      <c r="L24" s="1043"/>
      <c r="M24" s="1043"/>
      <c r="N24" s="1043"/>
    </row>
    <row r="25" spans="1:14" ht="22.5" customHeight="1"/>
  </sheetData>
  <mergeCells count="32">
    <mergeCell ref="B9:D11"/>
    <mergeCell ref="B12:D14"/>
    <mergeCell ref="E9:G11"/>
    <mergeCell ref="A2:N3"/>
    <mergeCell ref="B5:D5"/>
    <mergeCell ref="E5:G5"/>
    <mergeCell ref="H5:J5"/>
    <mergeCell ref="A6:A8"/>
    <mergeCell ref="B4:J4"/>
    <mergeCell ref="A4:A5"/>
    <mergeCell ref="H6:J8"/>
    <mergeCell ref="B6:D8"/>
    <mergeCell ref="E6:G8"/>
    <mergeCell ref="M4:N5"/>
    <mergeCell ref="M6:N8"/>
    <mergeCell ref="M9:N11"/>
    <mergeCell ref="M12:N14"/>
    <mergeCell ref="M15:N17"/>
    <mergeCell ref="H12:J14"/>
    <mergeCell ref="K4:L5"/>
    <mergeCell ref="A24:N24"/>
    <mergeCell ref="A18:N18"/>
    <mergeCell ref="A20:N20"/>
    <mergeCell ref="A21:N23"/>
    <mergeCell ref="A15:A17"/>
    <mergeCell ref="B15:D17"/>
    <mergeCell ref="E15:G17"/>
    <mergeCell ref="H15:J17"/>
    <mergeCell ref="A9:A11"/>
    <mergeCell ref="H9:J11"/>
    <mergeCell ref="A12:A14"/>
    <mergeCell ref="E12:G14"/>
  </mergeCells>
  <phoneticPr fontId="3"/>
  <pageMargins left="0.7" right="0.7" top="0.75" bottom="0.75" header="0.3" footer="0.3"/>
  <pageSetup paperSize="9" scale="7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2"/>
  <sheetViews>
    <sheetView showGridLines="0" view="pageBreakPreview" zoomScaleNormal="100" zoomScaleSheetLayoutView="100" workbookViewId="0"/>
  </sheetViews>
  <sheetFormatPr defaultRowHeight="13.5"/>
  <cols>
    <col min="1" max="1" width="9.875" style="288" customWidth="1"/>
    <col min="2" max="2" width="13.5" style="288" customWidth="1"/>
    <col min="3" max="3" width="25.625" style="288" customWidth="1"/>
    <col min="4" max="4" width="7.125" style="288" customWidth="1"/>
    <col min="5" max="5" width="25.625" style="288" customWidth="1"/>
    <col min="6" max="6" width="8.75" style="288" customWidth="1"/>
    <col min="7" max="7" width="25.625" style="288" customWidth="1"/>
    <col min="8" max="8" width="14.375" style="288" customWidth="1"/>
    <col min="9" max="16384" width="9" style="288"/>
  </cols>
  <sheetData>
    <row r="1" spans="1:8">
      <c r="H1" s="290" t="s">
        <v>268</v>
      </c>
    </row>
    <row r="2" spans="1:8" ht="17.25" customHeight="1">
      <c r="A2" s="1056" t="s">
        <v>144</v>
      </c>
      <c r="B2" s="1056"/>
      <c r="C2" s="1056"/>
      <c r="D2" s="1056"/>
      <c r="E2" s="1056"/>
      <c r="F2" s="1056"/>
      <c r="G2" s="1056"/>
      <c r="H2" s="1056"/>
    </row>
    <row r="3" spans="1:8" ht="13.5" customHeight="1">
      <c r="A3" s="1056"/>
      <c r="B3" s="1056"/>
      <c r="C3" s="1056"/>
      <c r="D3" s="1056"/>
      <c r="E3" s="1056"/>
      <c r="F3" s="1056"/>
      <c r="G3" s="1056"/>
      <c r="H3" s="1056"/>
    </row>
    <row r="4" spans="1:8" ht="33.75" customHeight="1">
      <c r="A4" s="281" t="s">
        <v>142</v>
      </c>
      <c r="B4" s="281" t="s">
        <v>145</v>
      </c>
      <c r="C4" s="281" t="s">
        <v>146</v>
      </c>
      <c r="D4" s="281" t="s">
        <v>330</v>
      </c>
      <c r="E4" s="281" t="s">
        <v>236</v>
      </c>
      <c r="F4" s="281" t="s">
        <v>330</v>
      </c>
      <c r="G4" s="474" t="s">
        <v>331</v>
      </c>
      <c r="H4" s="281" t="s">
        <v>332</v>
      </c>
    </row>
    <row r="5" spans="1:8" ht="27.75" customHeight="1">
      <c r="A5" s="1048"/>
      <c r="B5" s="291"/>
      <c r="C5" s="291"/>
      <c r="D5" s="291"/>
      <c r="E5" s="291"/>
      <c r="F5" s="291"/>
      <c r="G5" s="291"/>
      <c r="H5" s="475"/>
    </row>
    <row r="6" spans="1:8" ht="27.75" customHeight="1">
      <c r="A6" s="1048"/>
      <c r="B6" s="291"/>
      <c r="C6" s="291"/>
      <c r="D6" s="291"/>
      <c r="E6" s="291"/>
      <c r="F6" s="291"/>
      <c r="G6" s="291"/>
      <c r="H6" s="475"/>
    </row>
    <row r="7" spans="1:8" ht="27.75" customHeight="1">
      <c r="A7" s="1048"/>
      <c r="B7" s="291"/>
      <c r="C7" s="291"/>
      <c r="D7" s="291"/>
      <c r="E7" s="291"/>
      <c r="F7" s="291"/>
      <c r="G7" s="291"/>
      <c r="H7" s="475"/>
    </row>
    <row r="8" spans="1:8" ht="27.75" customHeight="1">
      <c r="A8" s="1048"/>
      <c r="B8" s="291"/>
      <c r="C8" s="291"/>
      <c r="D8" s="291"/>
      <c r="E8" s="291"/>
      <c r="F8" s="291"/>
      <c r="G8" s="291"/>
      <c r="H8" s="475"/>
    </row>
    <row r="9" spans="1:8" ht="27.75" customHeight="1">
      <c r="A9" s="1048"/>
      <c r="B9" s="291"/>
      <c r="C9" s="291"/>
      <c r="D9" s="291"/>
      <c r="E9" s="291"/>
      <c r="F9" s="291"/>
      <c r="G9" s="291"/>
      <c r="H9" s="475"/>
    </row>
    <row r="10" spans="1:8" ht="27.75" customHeight="1">
      <c r="A10" s="1048"/>
      <c r="B10" s="291"/>
      <c r="C10" s="291"/>
      <c r="D10" s="291"/>
      <c r="E10" s="291"/>
      <c r="F10" s="291"/>
      <c r="G10" s="291"/>
      <c r="H10" s="475"/>
    </row>
    <row r="11" spans="1:8" ht="27.75" customHeight="1">
      <c r="A11" s="1048"/>
      <c r="B11" s="291"/>
      <c r="C11" s="291"/>
      <c r="D11" s="291"/>
      <c r="E11" s="291"/>
      <c r="F11" s="291"/>
      <c r="G11" s="291"/>
      <c r="H11" s="475"/>
    </row>
    <row r="12" spans="1:8" ht="27.75" customHeight="1">
      <c r="A12" s="1048"/>
      <c r="B12" s="291"/>
      <c r="C12" s="291"/>
      <c r="D12" s="291"/>
      <c r="E12" s="291"/>
      <c r="F12" s="291"/>
      <c r="G12" s="291"/>
      <c r="H12" s="475"/>
    </row>
    <row r="13" spans="1:8" ht="27.75" customHeight="1">
      <c r="A13" s="1048"/>
      <c r="B13" s="291"/>
      <c r="C13" s="291"/>
      <c r="D13" s="291"/>
      <c r="E13" s="291"/>
      <c r="F13" s="291"/>
      <c r="G13" s="291"/>
      <c r="H13" s="475"/>
    </row>
    <row r="14" spans="1:8" ht="27.75" customHeight="1">
      <c r="A14" s="1048"/>
      <c r="B14" s="291"/>
      <c r="C14" s="291"/>
      <c r="D14" s="291"/>
      <c r="E14" s="291"/>
      <c r="F14" s="291"/>
      <c r="G14" s="291"/>
      <c r="H14" s="475"/>
    </row>
    <row r="15" spans="1:8" ht="27.75" customHeight="1">
      <c r="A15" s="1048"/>
      <c r="B15" s="291"/>
      <c r="C15" s="291"/>
      <c r="D15" s="291"/>
      <c r="E15" s="291"/>
      <c r="F15" s="291"/>
      <c r="G15" s="291"/>
      <c r="H15" s="475"/>
    </row>
    <row r="16" spans="1:8" ht="27.75" customHeight="1">
      <c r="A16" s="1048"/>
      <c r="B16" s="291"/>
      <c r="C16" s="291"/>
      <c r="D16" s="291"/>
      <c r="E16" s="291"/>
      <c r="F16" s="291"/>
      <c r="G16" s="291"/>
      <c r="H16" s="475"/>
    </row>
    <row r="17" spans="1:8" ht="27.75" customHeight="1">
      <c r="A17" s="1048"/>
      <c r="B17" s="291"/>
      <c r="C17" s="291"/>
      <c r="D17" s="291"/>
      <c r="E17" s="291"/>
      <c r="F17" s="291"/>
      <c r="G17" s="291"/>
      <c r="H17" s="475"/>
    </row>
    <row r="18" spans="1:8" ht="27.75" customHeight="1">
      <c r="A18" s="1048"/>
      <c r="B18" s="291"/>
      <c r="C18" s="291"/>
      <c r="D18" s="291"/>
      <c r="E18" s="291"/>
      <c r="F18" s="291"/>
      <c r="G18" s="291"/>
      <c r="H18" s="475"/>
    </row>
    <row r="19" spans="1:8" ht="27.75" customHeight="1">
      <c r="A19" s="1048"/>
      <c r="B19" s="291"/>
      <c r="C19" s="291"/>
      <c r="D19" s="291"/>
      <c r="E19" s="291"/>
      <c r="F19" s="291"/>
      <c r="G19" s="291"/>
      <c r="H19" s="475"/>
    </row>
    <row r="20" spans="1:8" ht="27.75" customHeight="1">
      <c r="A20" s="1048"/>
      <c r="B20" s="291"/>
      <c r="C20" s="291"/>
      <c r="D20" s="291"/>
      <c r="E20" s="291"/>
      <c r="F20" s="291"/>
      <c r="G20" s="291"/>
      <c r="H20" s="475"/>
    </row>
    <row r="21" spans="1:8" ht="27.75" customHeight="1">
      <c r="A21" s="1048"/>
      <c r="B21" s="291"/>
      <c r="C21" s="291"/>
      <c r="D21" s="291"/>
      <c r="E21" s="291"/>
      <c r="F21" s="291"/>
      <c r="G21" s="291"/>
      <c r="H21" s="475"/>
    </row>
    <row r="22" spans="1:8" ht="27.75" customHeight="1">
      <c r="A22" s="1048"/>
      <c r="B22" s="291"/>
      <c r="C22" s="291"/>
      <c r="D22" s="291"/>
      <c r="E22" s="291"/>
      <c r="F22" s="291"/>
      <c r="G22" s="291"/>
      <c r="H22" s="475"/>
    </row>
    <row r="23" spans="1:8" ht="27.75" customHeight="1">
      <c r="A23" s="1048"/>
      <c r="B23" s="291"/>
      <c r="C23" s="291"/>
      <c r="D23" s="291"/>
      <c r="E23" s="291"/>
      <c r="F23" s="291"/>
      <c r="G23" s="291"/>
      <c r="H23" s="475"/>
    </row>
    <row r="24" spans="1:8" ht="27.75" customHeight="1">
      <c r="A24" s="1048"/>
      <c r="B24" s="291"/>
      <c r="C24" s="291"/>
      <c r="D24" s="291"/>
      <c r="E24" s="291"/>
      <c r="F24" s="291"/>
      <c r="G24" s="291"/>
      <c r="H24" s="475"/>
    </row>
    <row r="25" spans="1:8" ht="27.75" customHeight="1">
      <c r="A25" s="1048"/>
      <c r="B25" s="291"/>
      <c r="C25" s="291"/>
      <c r="D25" s="291"/>
      <c r="E25" s="291"/>
      <c r="F25" s="291"/>
      <c r="G25" s="291"/>
      <c r="H25" s="475"/>
    </row>
    <row r="26" spans="1:8" ht="27.75" customHeight="1">
      <c r="A26" s="1048"/>
      <c r="B26" s="291"/>
      <c r="C26" s="291"/>
      <c r="D26" s="291"/>
      <c r="E26" s="291"/>
      <c r="F26" s="291"/>
      <c r="G26" s="291"/>
      <c r="H26" s="475"/>
    </row>
    <row r="27" spans="1:8" ht="27.75" customHeight="1">
      <c r="A27" s="1048"/>
      <c r="B27" s="291"/>
      <c r="C27" s="291"/>
      <c r="D27" s="291"/>
      <c r="E27" s="291"/>
      <c r="F27" s="291"/>
      <c r="G27" s="291"/>
      <c r="H27" s="475"/>
    </row>
    <row r="28" spans="1:8" ht="27.75" customHeight="1">
      <c r="A28" s="1048"/>
      <c r="B28" s="291"/>
      <c r="C28" s="291"/>
      <c r="D28" s="291"/>
      <c r="E28" s="291"/>
      <c r="F28" s="291"/>
      <c r="G28" s="291"/>
      <c r="H28" s="475"/>
    </row>
    <row r="29" spans="1:8" ht="17.25" customHeight="1">
      <c r="A29" s="288" t="s">
        <v>333</v>
      </c>
    </row>
    <row r="30" spans="1:8" ht="17.25" customHeight="1">
      <c r="A30" s="288" t="s">
        <v>334</v>
      </c>
    </row>
    <row r="31" spans="1:8" ht="17.25" customHeight="1">
      <c r="A31" s="288" t="s">
        <v>335</v>
      </c>
    </row>
    <row r="32" spans="1:8" ht="17.25" customHeight="1">
      <c r="A32" s="288" t="s">
        <v>336</v>
      </c>
    </row>
  </sheetData>
  <mergeCells count="9">
    <mergeCell ref="A2:H3"/>
    <mergeCell ref="A5:A7"/>
    <mergeCell ref="A20:A22"/>
    <mergeCell ref="A23:A25"/>
    <mergeCell ref="A26:A28"/>
    <mergeCell ref="A14:A16"/>
    <mergeCell ref="A17:A19"/>
    <mergeCell ref="A8:A10"/>
    <mergeCell ref="A11:A13"/>
  </mergeCells>
  <phoneticPr fontId="3"/>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tabColor rgb="FF92D050"/>
  </sheetPr>
  <dimension ref="A1:Q27"/>
  <sheetViews>
    <sheetView showGridLines="0" showZeros="0" view="pageBreakPreview" zoomScale="130" zoomScaleNormal="100" zoomScaleSheetLayoutView="130" workbookViewId="0">
      <selection sqref="A1:B1"/>
    </sheetView>
  </sheetViews>
  <sheetFormatPr defaultColWidth="13.375" defaultRowHeight="12"/>
  <cols>
    <col min="1" max="1" width="4.625" style="45" customWidth="1"/>
    <col min="2" max="2" width="14.625" style="132" customWidth="1"/>
    <col min="3" max="3" width="8.625" style="133" customWidth="1"/>
    <col min="4" max="4" width="7.625" style="45" customWidth="1"/>
    <col min="5" max="5" width="11.625" style="45" customWidth="1"/>
    <col min="6" max="15" width="9.125" style="134" customWidth="1"/>
    <col min="16" max="17" width="13.375" style="45" customWidth="1"/>
    <col min="18" max="16384" width="13.375" style="45"/>
  </cols>
  <sheetData>
    <row r="1" spans="1:17" ht="24" customHeight="1">
      <c r="A1" s="586"/>
      <c r="B1" s="586"/>
      <c r="C1" s="585"/>
      <c r="D1" s="585"/>
      <c r="E1" s="585"/>
      <c r="F1" s="585"/>
      <c r="G1" s="585"/>
      <c r="H1" s="585"/>
      <c r="I1" s="585"/>
      <c r="J1" s="585"/>
      <c r="K1" s="585"/>
      <c r="L1" s="587"/>
      <c r="M1" s="587"/>
      <c r="N1" s="584" t="s">
        <v>264</v>
      </c>
      <c r="O1" s="584"/>
      <c r="P1" s="47"/>
      <c r="Q1" s="47"/>
    </row>
    <row r="2" spans="1:17" ht="24" customHeight="1">
      <c r="A2" s="588" t="s">
        <v>198</v>
      </c>
      <c r="B2" s="588"/>
      <c r="C2" s="588"/>
      <c r="D2" s="588"/>
      <c r="E2" s="588"/>
      <c r="F2" s="588"/>
      <c r="G2" s="588"/>
      <c r="H2" s="588"/>
      <c r="I2" s="588"/>
      <c r="J2" s="588"/>
      <c r="K2" s="588"/>
      <c r="L2" s="588"/>
      <c r="M2" s="588"/>
      <c r="N2" s="588"/>
      <c r="O2" s="588"/>
      <c r="P2" s="47"/>
      <c r="Q2" s="47"/>
    </row>
    <row r="3" spans="1:17" ht="18" customHeight="1">
      <c r="A3" s="564" t="s">
        <v>0</v>
      </c>
      <c r="B3" s="565"/>
      <c r="C3" s="565"/>
      <c r="D3" s="563" t="s">
        <v>136</v>
      </c>
      <c r="E3" s="562" t="s">
        <v>279</v>
      </c>
      <c r="F3" s="572" t="s">
        <v>137</v>
      </c>
      <c r="G3" s="573"/>
      <c r="H3" s="573"/>
      <c r="I3" s="573"/>
      <c r="J3" s="573"/>
      <c r="K3" s="573"/>
      <c r="L3" s="573"/>
      <c r="M3" s="573"/>
      <c r="N3" s="573"/>
      <c r="O3" s="574"/>
      <c r="P3" s="47"/>
      <c r="Q3" s="47"/>
    </row>
    <row r="4" spans="1:17" ht="18" customHeight="1">
      <c r="A4" s="564"/>
      <c r="B4" s="565"/>
      <c r="C4" s="565"/>
      <c r="D4" s="566"/>
      <c r="E4" s="563"/>
      <c r="F4" s="154"/>
      <c r="G4" s="154"/>
      <c r="H4" s="154"/>
      <c r="I4" s="154"/>
      <c r="J4" s="154"/>
      <c r="K4" s="154"/>
      <c r="L4" s="154"/>
      <c r="M4" s="154"/>
      <c r="N4" s="154"/>
      <c r="O4" s="154"/>
      <c r="P4" s="47"/>
      <c r="Q4" s="47"/>
    </row>
    <row r="5" spans="1:17" s="129" customFormat="1" ht="12" customHeight="1">
      <c r="A5" s="569" t="s">
        <v>340</v>
      </c>
      <c r="B5" s="155"/>
      <c r="C5" s="156"/>
      <c r="D5" s="157"/>
      <c r="E5" s="158"/>
      <c r="F5" s="158"/>
      <c r="G5" s="158"/>
      <c r="H5" s="158"/>
      <c r="I5" s="158"/>
      <c r="J5" s="158"/>
      <c r="K5" s="158"/>
      <c r="L5" s="158"/>
      <c r="M5" s="158"/>
      <c r="N5" s="158"/>
      <c r="O5" s="164"/>
      <c r="P5" s="128"/>
      <c r="Q5" s="128"/>
    </row>
    <row r="6" spans="1:17" ht="22.5" customHeight="1">
      <c r="A6" s="570"/>
      <c r="B6" s="137"/>
      <c r="C6" s="138"/>
      <c r="D6" s="139"/>
      <c r="E6" s="165">
        <f>SUM(F6:O6)</f>
        <v>0</v>
      </c>
      <c r="F6" s="166"/>
      <c r="G6" s="166"/>
      <c r="H6" s="166"/>
      <c r="I6" s="166"/>
      <c r="J6" s="166"/>
      <c r="K6" s="166"/>
      <c r="L6" s="166"/>
      <c r="M6" s="166"/>
      <c r="N6" s="166"/>
      <c r="O6" s="167"/>
      <c r="P6" s="47"/>
      <c r="Q6" s="47"/>
    </row>
    <row r="7" spans="1:17" ht="22.5" customHeight="1">
      <c r="A7" s="570"/>
      <c r="B7" s="140"/>
      <c r="C7" s="141"/>
      <c r="D7" s="142"/>
      <c r="E7" s="168"/>
      <c r="F7" s="169"/>
      <c r="G7" s="169"/>
      <c r="H7" s="169"/>
      <c r="I7" s="169"/>
      <c r="J7" s="169"/>
      <c r="K7" s="169"/>
      <c r="L7" s="169"/>
      <c r="M7" s="169"/>
      <c r="N7" s="169"/>
      <c r="O7" s="170"/>
      <c r="P7" s="47"/>
      <c r="Q7" s="47"/>
    </row>
    <row r="8" spans="1:17" ht="22.5" customHeight="1">
      <c r="A8" s="570"/>
      <c r="B8" s="143"/>
      <c r="C8" s="141"/>
      <c r="D8" s="142"/>
      <c r="E8" s="168"/>
      <c r="F8" s="169"/>
      <c r="G8" s="169"/>
      <c r="H8" s="169"/>
      <c r="I8" s="169"/>
      <c r="J8" s="169"/>
      <c r="K8" s="169"/>
      <c r="L8" s="169"/>
      <c r="M8" s="169"/>
      <c r="N8" s="169"/>
      <c r="O8" s="170"/>
      <c r="P8" s="47"/>
      <c r="Q8" s="47"/>
    </row>
    <row r="9" spans="1:17" ht="22.5" customHeight="1">
      <c r="A9" s="570"/>
      <c r="B9" s="143"/>
      <c r="C9" s="141"/>
      <c r="D9" s="142"/>
      <c r="E9" s="168"/>
      <c r="F9" s="169"/>
      <c r="G9" s="169"/>
      <c r="H9" s="169"/>
      <c r="I9" s="169"/>
      <c r="J9" s="169"/>
      <c r="K9" s="169"/>
      <c r="L9" s="169"/>
      <c r="M9" s="169"/>
      <c r="N9" s="169"/>
      <c r="O9" s="170"/>
      <c r="P9" s="47"/>
      <c r="Q9" s="47"/>
    </row>
    <row r="10" spans="1:17" ht="22.5" customHeight="1">
      <c r="A10" s="570"/>
      <c r="B10" s="143"/>
      <c r="C10" s="141"/>
      <c r="D10" s="142"/>
      <c r="E10" s="168"/>
      <c r="F10" s="169"/>
      <c r="G10" s="169"/>
      <c r="H10" s="169"/>
      <c r="I10" s="169"/>
      <c r="J10" s="169"/>
      <c r="K10" s="169"/>
      <c r="L10" s="169"/>
      <c r="M10" s="169"/>
      <c r="N10" s="169"/>
      <c r="O10" s="170"/>
      <c r="P10" s="47"/>
      <c r="Q10" s="47"/>
    </row>
    <row r="11" spans="1:17" ht="22.5" customHeight="1">
      <c r="A11" s="570"/>
      <c r="B11" s="143"/>
      <c r="C11" s="141"/>
      <c r="D11" s="142"/>
      <c r="E11" s="168"/>
      <c r="F11" s="169"/>
      <c r="G11" s="169"/>
      <c r="H11" s="169"/>
      <c r="I11" s="169"/>
      <c r="J11" s="169"/>
      <c r="K11" s="169"/>
      <c r="L11" s="169"/>
      <c r="M11" s="169"/>
      <c r="N11" s="169"/>
      <c r="O11" s="170"/>
      <c r="P11" s="47"/>
      <c r="Q11" s="47"/>
    </row>
    <row r="12" spans="1:17" ht="22.5" customHeight="1">
      <c r="A12" s="570"/>
      <c r="B12" s="579"/>
      <c r="C12" s="580"/>
      <c r="D12" s="144"/>
      <c r="E12" s="171"/>
      <c r="F12" s="172"/>
      <c r="G12" s="172"/>
      <c r="H12" s="172"/>
      <c r="I12" s="172"/>
      <c r="J12" s="172"/>
      <c r="K12" s="172"/>
      <c r="L12" s="172"/>
      <c r="M12" s="172"/>
      <c r="N12" s="172"/>
      <c r="O12" s="172"/>
      <c r="P12" s="47"/>
      <c r="Q12" s="47"/>
    </row>
    <row r="13" spans="1:17" ht="22.5" customHeight="1">
      <c r="A13" s="570"/>
      <c r="B13" s="149"/>
      <c r="C13" s="145"/>
      <c r="D13" s="146"/>
      <c r="E13" s="173"/>
      <c r="F13" s="174"/>
      <c r="G13" s="174"/>
      <c r="H13" s="174"/>
      <c r="I13" s="174"/>
      <c r="J13" s="174"/>
      <c r="K13" s="174"/>
      <c r="L13" s="174"/>
      <c r="M13" s="174"/>
      <c r="N13" s="174"/>
      <c r="O13" s="175"/>
      <c r="P13" s="47">
        <v>0</v>
      </c>
      <c r="Q13" s="47"/>
    </row>
    <row r="14" spans="1:17" ht="22.5" customHeight="1">
      <c r="A14" s="570"/>
      <c r="B14" s="143"/>
      <c r="C14" s="141"/>
      <c r="D14" s="142"/>
      <c r="E14" s="168"/>
      <c r="F14" s="169"/>
      <c r="G14" s="169"/>
      <c r="H14" s="169"/>
      <c r="I14" s="169"/>
      <c r="J14" s="169"/>
      <c r="K14" s="169"/>
      <c r="L14" s="169"/>
      <c r="M14" s="169"/>
      <c r="N14" s="169"/>
      <c r="O14" s="170"/>
      <c r="P14" s="47">
        <v>0</v>
      </c>
      <c r="Q14" s="47"/>
    </row>
    <row r="15" spans="1:17" ht="22.5" customHeight="1">
      <c r="A15" s="570"/>
      <c r="B15" s="143"/>
      <c r="C15" s="141"/>
      <c r="D15" s="142"/>
      <c r="E15" s="168"/>
      <c r="F15" s="169"/>
      <c r="G15" s="169"/>
      <c r="H15" s="169"/>
      <c r="I15" s="169"/>
      <c r="J15" s="169"/>
      <c r="K15" s="169"/>
      <c r="L15" s="169"/>
      <c r="M15" s="169"/>
      <c r="N15" s="169"/>
      <c r="O15" s="169"/>
      <c r="P15" s="47">
        <v>0</v>
      </c>
      <c r="Q15" s="47"/>
    </row>
    <row r="16" spans="1:17" ht="22.5" customHeight="1">
      <c r="A16" s="570"/>
      <c r="B16" s="143"/>
      <c r="C16" s="141"/>
      <c r="D16" s="142"/>
      <c r="E16" s="168"/>
      <c r="F16" s="169"/>
      <c r="G16" s="169"/>
      <c r="H16" s="169"/>
      <c r="I16" s="169"/>
      <c r="J16" s="169"/>
      <c r="K16" s="169"/>
      <c r="L16" s="169"/>
      <c r="M16" s="169"/>
      <c r="N16" s="169"/>
      <c r="O16" s="170"/>
      <c r="P16" s="47">
        <v>0</v>
      </c>
      <c r="Q16" s="47"/>
    </row>
    <row r="17" spans="1:17" ht="22.5" customHeight="1">
      <c r="A17" s="570"/>
      <c r="B17" s="150"/>
      <c r="C17" s="147"/>
      <c r="D17" s="148"/>
      <c r="E17" s="171"/>
      <c r="F17" s="172"/>
      <c r="G17" s="172"/>
      <c r="H17" s="172"/>
      <c r="I17" s="172"/>
      <c r="J17" s="172"/>
      <c r="K17" s="172"/>
      <c r="L17" s="172"/>
      <c r="M17" s="172"/>
      <c r="N17" s="172"/>
      <c r="O17" s="172"/>
      <c r="P17" s="47">
        <v>0</v>
      </c>
      <c r="Q17" s="47"/>
    </row>
    <row r="18" spans="1:17" ht="22.5" customHeight="1">
      <c r="A18" s="571"/>
      <c r="B18" s="575" t="s">
        <v>162</v>
      </c>
      <c r="C18" s="576"/>
      <c r="D18" s="159"/>
      <c r="E18" s="176"/>
      <c r="F18" s="177"/>
      <c r="G18" s="177"/>
      <c r="H18" s="177"/>
      <c r="I18" s="177"/>
      <c r="J18" s="177"/>
      <c r="K18" s="177"/>
      <c r="L18" s="177"/>
      <c r="M18" s="177"/>
      <c r="N18" s="177"/>
      <c r="O18" s="178"/>
      <c r="P18" s="47"/>
      <c r="Q18" s="47"/>
    </row>
    <row r="19" spans="1:17" ht="22.5" customHeight="1">
      <c r="A19" s="582" t="s">
        <v>5</v>
      </c>
      <c r="B19" s="272" t="s">
        <v>1</v>
      </c>
      <c r="C19" s="273"/>
      <c r="D19" s="274"/>
      <c r="E19" s="275"/>
      <c r="F19" s="276"/>
      <c r="G19" s="276"/>
      <c r="H19" s="276"/>
      <c r="I19" s="276"/>
      <c r="J19" s="276"/>
      <c r="K19" s="276"/>
      <c r="L19" s="276"/>
      <c r="M19" s="276"/>
      <c r="N19" s="276"/>
      <c r="O19" s="277"/>
      <c r="P19" s="47"/>
      <c r="Q19" s="47"/>
    </row>
    <row r="20" spans="1:17" ht="22.5" customHeight="1">
      <c r="A20" s="582"/>
      <c r="B20" s="143" t="s">
        <v>2</v>
      </c>
      <c r="C20" s="278"/>
      <c r="D20" s="279"/>
      <c r="E20" s="168"/>
      <c r="F20" s="169"/>
      <c r="G20" s="169"/>
      <c r="H20" s="169"/>
      <c r="I20" s="169"/>
      <c r="J20" s="169"/>
      <c r="K20" s="169"/>
      <c r="L20" s="169"/>
      <c r="M20" s="169"/>
      <c r="N20" s="169"/>
      <c r="O20" s="170"/>
      <c r="P20" s="47"/>
      <c r="Q20" s="47"/>
    </row>
    <row r="21" spans="1:17" ht="22.5" customHeight="1">
      <c r="A21" s="582"/>
      <c r="B21" s="143" t="s">
        <v>3</v>
      </c>
      <c r="C21" s="278"/>
      <c r="D21" s="279"/>
      <c r="E21" s="168"/>
      <c r="F21" s="168"/>
      <c r="G21" s="168"/>
      <c r="H21" s="168"/>
      <c r="I21" s="168"/>
      <c r="J21" s="168"/>
      <c r="K21" s="168"/>
      <c r="L21" s="168"/>
      <c r="M21" s="168"/>
      <c r="N21" s="168"/>
      <c r="O21" s="168"/>
      <c r="P21" s="47"/>
      <c r="Q21" s="47"/>
    </row>
    <row r="22" spans="1:17" ht="22.5" customHeight="1">
      <c r="A22" s="582"/>
      <c r="B22" s="577" t="s">
        <v>276</v>
      </c>
      <c r="C22" s="578"/>
      <c r="D22" s="136"/>
      <c r="E22" s="179"/>
      <c r="F22" s="180"/>
      <c r="G22" s="180"/>
      <c r="H22" s="180"/>
      <c r="I22" s="180"/>
      <c r="J22" s="180"/>
      <c r="K22" s="180"/>
      <c r="L22" s="180"/>
      <c r="M22" s="180"/>
      <c r="N22" s="180"/>
      <c r="O22" s="181"/>
      <c r="P22" s="47"/>
      <c r="Q22" s="47"/>
    </row>
    <row r="23" spans="1:17" ht="22.5" customHeight="1">
      <c r="A23" s="583"/>
      <c r="B23" s="567" t="s">
        <v>4</v>
      </c>
      <c r="C23" s="568"/>
      <c r="D23" s="153"/>
      <c r="E23" s="182"/>
      <c r="F23" s="183"/>
      <c r="G23" s="183"/>
      <c r="H23" s="183"/>
      <c r="I23" s="183"/>
      <c r="J23" s="183"/>
      <c r="K23" s="183"/>
      <c r="L23" s="183"/>
      <c r="M23" s="183"/>
      <c r="N23" s="183"/>
      <c r="O23" s="183"/>
      <c r="P23" s="47"/>
      <c r="Q23" s="47">
        <f>SUM(N23:N23)</f>
        <v>0</v>
      </c>
    </row>
    <row r="24" spans="1:17" ht="28.5" customHeight="1">
      <c r="A24" s="135" t="s">
        <v>341</v>
      </c>
      <c r="B24" s="581" t="s">
        <v>342</v>
      </c>
      <c r="C24" s="581"/>
      <c r="D24" s="581"/>
      <c r="E24" s="581"/>
      <c r="F24" s="581"/>
      <c r="G24" s="581"/>
      <c r="H24" s="581"/>
      <c r="I24" s="581"/>
      <c r="J24" s="581"/>
      <c r="K24" s="581"/>
      <c r="L24" s="581"/>
      <c r="M24" s="581"/>
      <c r="N24" s="581"/>
      <c r="O24" s="581"/>
      <c r="P24" s="47"/>
      <c r="Q24" s="47"/>
    </row>
    <row r="25" spans="1:17" ht="27.75" customHeight="1">
      <c r="A25" s="561"/>
      <c r="B25" s="561"/>
      <c r="C25" s="561"/>
      <c r="D25" s="561"/>
      <c r="E25" s="561"/>
      <c r="F25" s="561"/>
      <c r="G25" s="561"/>
      <c r="H25" s="561"/>
      <c r="I25" s="561"/>
      <c r="J25" s="561"/>
      <c r="K25" s="561"/>
      <c r="L25" s="561"/>
      <c r="M25" s="561"/>
      <c r="N25" s="561"/>
      <c r="O25" s="561"/>
      <c r="P25" s="47"/>
      <c r="Q25" s="47"/>
    </row>
    <row r="26" spans="1:17">
      <c r="A26" s="47"/>
      <c r="B26" s="86"/>
      <c r="C26" s="130"/>
      <c r="D26" s="47"/>
      <c r="E26" s="47"/>
      <c r="F26" s="131"/>
      <c r="G26" s="131"/>
      <c r="H26" s="131"/>
      <c r="I26" s="131"/>
      <c r="J26" s="131"/>
      <c r="K26" s="131"/>
      <c r="L26" s="131"/>
      <c r="M26" s="131"/>
      <c r="N26" s="131"/>
      <c r="O26" s="131"/>
      <c r="P26" s="47"/>
      <c r="Q26" s="47"/>
    </row>
    <row r="27" spans="1:17">
      <c r="A27" s="47"/>
      <c r="B27" s="86"/>
      <c r="C27" s="130"/>
      <c r="D27" s="47"/>
      <c r="E27" s="47"/>
      <c r="F27" s="131"/>
      <c r="G27" s="131"/>
      <c r="H27" s="131"/>
      <c r="I27" s="131"/>
      <c r="J27" s="131"/>
      <c r="K27" s="131"/>
      <c r="L27" s="131"/>
      <c r="M27" s="131"/>
      <c r="N27" s="131"/>
      <c r="O27" s="131"/>
      <c r="P27" s="47"/>
      <c r="Q27" s="47"/>
    </row>
  </sheetData>
  <mergeCells count="17">
    <mergeCell ref="N1:O1"/>
    <mergeCell ref="C1:K1"/>
    <mergeCell ref="A1:B1"/>
    <mergeCell ref="L1:M1"/>
    <mergeCell ref="A2:O2"/>
    <mergeCell ref="A25:O25"/>
    <mergeCell ref="E3:E4"/>
    <mergeCell ref="A3:C4"/>
    <mergeCell ref="D3:D4"/>
    <mergeCell ref="B23:C23"/>
    <mergeCell ref="A5:A18"/>
    <mergeCell ref="F3:O3"/>
    <mergeCell ref="B18:C18"/>
    <mergeCell ref="B22:C22"/>
    <mergeCell ref="B12:C12"/>
    <mergeCell ref="B24:O24"/>
    <mergeCell ref="A19:A23"/>
  </mergeCells>
  <phoneticPr fontId="4"/>
  <pageMargins left="0.59055118110236227" right="0.39370078740157483" top="0.98425196850393704" bottom="0.39370078740157483" header="0.51181102362204722" footer="0.15748031496062992"/>
  <pageSetup paperSize="9" orientation="landscape" blackAndWhite="1" r:id="rId1"/>
  <headerFooter alignWithMargins="0"/>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tabColor rgb="FF92D050"/>
  </sheetPr>
  <dimension ref="A1:AD80"/>
  <sheetViews>
    <sheetView view="pageBreakPreview" zoomScaleNormal="100" zoomScaleSheetLayoutView="100" workbookViewId="0">
      <selection activeCell="AB1" sqref="AB1"/>
    </sheetView>
  </sheetViews>
  <sheetFormatPr defaultColWidth="13.375" defaultRowHeight="12"/>
  <cols>
    <col min="1" max="1" width="3.875" style="45" customWidth="1"/>
    <col min="2" max="2" width="3.375" style="45" customWidth="1"/>
    <col min="3" max="3" width="3.125" style="45" customWidth="1"/>
    <col min="4" max="4" width="2.75" style="45" customWidth="1"/>
    <col min="5" max="5" width="18.25" style="45" customWidth="1"/>
    <col min="6" max="8" width="3.25" style="45" customWidth="1"/>
    <col min="9" max="30" width="3.5" style="45" customWidth="1"/>
    <col min="31" max="70" width="13.375" style="45"/>
    <col min="71" max="71" width="13.375" style="45" customWidth="1"/>
    <col min="72" max="16384" width="13.375" style="45"/>
  </cols>
  <sheetData>
    <row r="1" spans="1:30" ht="24" customHeight="1">
      <c r="A1" s="480"/>
      <c r="B1" s="314"/>
      <c r="C1" s="315"/>
      <c r="D1" s="49"/>
      <c r="E1" s="316"/>
      <c r="F1" s="84"/>
      <c r="G1" s="47"/>
      <c r="H1" s="47"/>
      <c r="I1" s="47"/>
      <c r="J1" s="47"/>
      <c r="K1" s="47"/>
      <c r="AB1" s="84" t="s">
        <v>265</v>
      </c>
    </row>
    <row r="2" spans="1:30" ht="18.75" customHeight="1">
      <c r="A2" s="589" t="s">
        <v>208</v>
      </c>
      <c r="B2" s="590"/>
      <c r="C2" s="590"/>
      <c r="D2" s="590"/>
      <c r="E2" s="590"/>
      <c r="F2" s="590"/>
      <c r="G2" s="590"/>
      <c r="H2" s="590"/>
      <c r="I2" s="590"/>
      <c r="J2" s="590"/>
      <c r="K2" s="590"/>
      <c r="L2" s="590"/>
      <c r="M2" s="590"/>
      <c r="N2" s="590"/>
      <c r="O2" s="590"/>
      <c r="P2" s="590"/>
      <c r="Q2" s="590"/>
      <c r="R2" s="590"/>
      <c r="S2" s="590"/>
      <c r="T2" s="590"/>
      <c r="U2" s="590"/>
      <c r="V2" s="590"/>
      <c r="W2" s="590"/>
      <c r="X2" s="590"/>
      <c r="Y2" s="590"/>
      <c r="Z2" s="590"/>
      <c r="AA2" s="590"/>
      <c r="AB2" s="590"/>
      <c r="AC2" s="590"/>
      <c r="AD2" s="591"/>
    </row>
    <row r="3" spans="1:30" ht="35.25" customHeight="1">
      <c r="A3" s="592" t="s">
        <v>270</v>
      </c>
      <c r="B3" s="593"/>
      <c r="C3" s="593"/>
      <c r="D3" s="593"/>
      <c r="E3" s="594"/>
      <c r="F3" s="595" t="s">
        <v>143</v>
      </c>
      <c r="G3" s="596"/>
      <c r="H3" s="597"/>
      <c r="I3" s="598"/>
      <c r="J3" s="599"/>
      <c r="K3" s="598"/>
      <c r="L3" s="599"/>
      <c r="M3" s="598"/>
      <c r="N3" s="599"/>
      <c r="O3" s="598"/>
      <c r="P3" s="599"/>
      <c r="Q3" s="598"/>
      <c r="R3" s="599"/>
      <c r="S3" s="598"/>
      <c r="T3" s="599"/>
      <c r="U3" s="598"/>
      <c r="V3" s="599"/>
      <c r="W3" s="598"/>
      <c r="X3" s="599"/>
      <c r="Y3" s="598"/>
      <c r="Z3" s="599"/>
      <c r="AA3" s="598"/>
      <c r="AB3" s="599"/>
      <c r="AC3" s="600" t="s">
        <v>90</v>
      </c>
      <c r="AD3" s="601"/>
    </row>
    <row r="4" spans="1:30" ht="18.75" customHeight="1">
      <c r="A4" s="602" t="s">
        <v>237</v>
      </c>
      <c r="B4" s="605"/>
      <c r="C4" s="608" t="s">
        <v>357</v>
      </c>
      <c r="D4" s="611" t="s">
        <v>244</v>
      </c>
      <c r="E4" s="612"/>
      <c r="F4" s="613"/>
      <c r="G4" s="614"/>
      <c r="H4" s="615"/>
      <c r="I4" s="613"/>
      <c r="J4" s="615"/>
      <c r="K4" s="613"/>
      <c r="L4" s="615"/>
      <c r="M4" s="613"/>
      <c r="N4" s="615"/>
      <c r="O4" s="613"/>
      <c r="P4" s="615"/>
      <c r="Q4" s="613"/>
      <c r="R4" s="615"/>
      <c r="S4" s="613"/>
      <c r="T4" s="615"/>
      <c r="U4" s="613"/>
      <c r="V4" s="615"/>
      <c r="W4" s="613"/>
      <c r="X4" s="615"/>
      <c r="Y4" s="613"/>
      <c r="Z4" s="615"/>
      <c r="AA4" s="613"/>
      <c r="AB4" s="615"/>
      <c r="AC4" s="613"/>
      <c r="AD4" s="615"/>
    </row>
    <row r="5" spans="1:30" ht="18.75" customHeight="1">
      <c r="A5" s="603"/>
      <c r="B5" s="606"/>
      <c r="C5" s="609"/>
      <c r="D5" s="616" t="s">
        <v>246</v>
      </c>
      <c r="E5" s="617"/>
      <c r="F5" s="618"/>
      <c r="G5" s="619"/>
      <c r="H5" s="620"/>
      <c r="I5" s="618"/>
      <c r="J5" s="620"/>
      <c r="K5" s="618"/>
      <c r="L5" s="620"/>
      <c r="M5" s="618"/>
      <c r="N5" s="620"/>
      <c r="O5" s="618"/>
      <c r="P5" s="620"/>
      <c r="Q5" s="618"/>
      <c r="R5" s="620"/>
      <c r="S5" s="618"/>
      <c r="T5" s="620"/>
      <c r="U5" s="618"/>
      <c r="V5" s="620"/>
      <c r="W5" s="618"/>
      <c r="X5" s="620"/>
      <c r="Y5" s="618"/>
      <c r="Z5" s="620"/>
      <c r="AA5" s="618"/>
      <c r="AB5" s="620"/>
      <c r="AC5" s="618"/>
      <c r="AD5" s="620"/>
    </row>
    <row r="6" spans="1:30" ht="18.75" customHeight="1">
      <c r="A6" s="603"/>
      <c r="B6" s="606"/>
      <c r="C6" s="609"/>
      <c r="D6" s="616" t="s">
        <v>247</v>
      </c>
      <c r="E6" s="617"/>
      <c r="F6" s="618"/>
      <c r="G6" s="619"/>
      <c r="H6" s="620"/>
      <c r="I6" s="618"/>
      <c r="J6" s="620"/>
      <c r="K6" s="618"/>
      <c r="L6" s="620"/>
      <c r="M6" s="618"/>
      <c r="N6" s="620"/>
      <c r="O6" s="618"/>
      <c r="P6" s="620"/>
      <c r="Q6" s="618"/>
      <c r="R6" s="620"/>
      <c r="S6" s="618"/>
      <c r="T6" s="620"/>
      <c r="U6" s="618"/>
      <c r="V6" s="620"/>
      <c r="W6" s="618"/>
      <c r="X6" s="620"/>
      <c r="Y6" s="618"/>
      <c r="Z6" s="620"/>
      <c r="AA6" s="618"/>
      <c r="AB6" s="620"/>
      <c r="AC6" s="618"/>
      <c r="AD6" s="620"/>
    </row>
    <row r="7" spans="1:30" ht="18.75" customHeight="1">
      <c r="A7" s="603"/>
      <c r="B7" s="606"/>
      <c r="C7" s="610"/>
      <c r="D7" s="621" t="s">
        <v>358</v>
      </c>
      <c r="E7" s="622"/>
      <c r="F7" s="623"/>
      <c r="G7" s="624"/>
      <c r="H7" s="625"/>
      <c r="I7" s="623"/>
      <c r="J7" s="625"/>
      <c r="K7" s="623"/>
      <c r="L7" s="625"/>
      <c r="M7" s="623"/>
      <c r="N7" s="625"/>
      <c r="O7" s="623"/>
      <c r="P7" s="625"/>
      <c r="Q7" s="623"/>
      <c r="R7" s="625"/>
      <c r="S7" s="623"/>
      <c r="T7" s="625"/>
      <c r="U7" s="623"/>
      <c r="V7" s="625"/>
      <c r="W7" s="623"/>
      <c r="X7" s="625"/>
      <c r="Y7" s="623"/>
      <c r="Z7" s="625"/>
      <c r="AA7" s="623"/>
      <c r="AB7" s="625"/>
      <c r="AC7" s="623"/>
      <c r="AD7" s="625"/>
    </row>
    <row r="8" spans="1:30" ht="18.75" customHeight="1">
      <c r="A8" s="603"/>
      <c r="B8" s="606"/>
      <c r="C8" s="608" t="s">
        <v>359</v>
      </c>
      <c r="D8" s="611" t="s">
        <v>251</v>
      </c>
      <c r="E8" s="612"/>
      <c r="F8" s="613"/>
      <c r="G8" s="614"/>
      <c r="H8" s="615"/>
      <c r="I8" s="613"/>
      <c r="J8" s="615"/>
      <c r="K8" s="613"/>
      <c r="L8" s="615"/>
      <c r="M8" s="613"/>
      <c r="N8" s="615"/>
      <c r="O8" s="613"/>
      <c r="P8" s="615"/>
      <c r="Q8" s="613"/>
      <c r="R8" s="615"/>
      <c r="S8" s="613"/>
      <c r="T8" s="615"/>
      <c r="U8" s="613"/>
      <c r="V8" s="615"/>
      <c r="W8" s="613"/>
      <c r="X8" s="615"/>
      <c r="Y8" s="613"/>
      <c r="Z8" s="615"/>
      <c r="AA8" s="613"/>
      <c r="AB8" s="615"/>
      <c r="AC8" s="613"/>
      <c r="AD8" s="615"/>
    </row>
    <row r="9" spans="1:30" ht="18.75" customHeight="1">
      <c r="A9" s="603"/>
      <c r="B9" s="606"/>
      <c r="C9" s="609"/>
      <c r="D9" s="616" t="s">
        <v>252</v>
      </c>
      <c r="E9" s="617"/>
      <c r="F9" s="618"/>
      <c r="G9" s="619"/>
      <c r="H9" s="620"/>
      <c r="I9" s="618"/>
      <c r="J9" s="620"/>
      <c r="K9" s="618"/>
      <c r="L9" s="620"/>
      <c r="M9" s="618"/>
      <c r="N9" s="620"/>
      <c r="O9" s="618"/>
      <c r="P9" s="620"/>
      <c r="Q9" s="618"/>
      <c r="R9" s="620"/>
      <c r="S9" s="618"/>
      <c r="T9" s="620"/>
      <c r="U9" s="618"/>
      <c r="V9" s="620"/>
      <c r="W9" s="618"/>
      <c r="X9" s="620"/>
      <c r="Y9" s="618"/>
      <c r="Z9" s="620"/>
      <c r="AA9" s="618"/>
      <c r="AB9" s="620"/>
      <c r="AC9" s="618"/>
      <c r="AD9" s="620"/>
    </row>
    <row r="10" spans="1:30" ht="18.75" customHeight="1">
      <c r="A10" s="603"/>
      <c r="B10" s="606"/>
      <c r="C10" s="609"/>
      <c r="D10" s="616" t="s">
        <v>253</v>
      </c>
      <c r="E10" s="617"/>
      <c r="F10" s="618"/>
      <c r="G10" s="619"/>
      <c r="H10" s="620"/>
      <c r="I10" s="618"/>
      <c r="J10" s="620"/>
      <c r="K10" s="618"/>
      <c r="L10" s="620"/>
      <c r="M10" s="618"/>
      <c r="N10" s="620"/>
      <c r="O10" s="618"/>
      <c r="P10" s="620"/>
      <c r="Q10" s="618"/>
      <c r="R10" s="620"/>
      <c r="S10" s="618"/>
      <c r="T10" s="620"/>
      <c r="U10" s="618"/>
      <c r="V10" s="620"/>
      <c r="W10" s="618"/>
      <c r="X10" s="620"/>
      <c r="Y10" s="618"/>
      <c r="Z10" s="620"/>
      <c r="AA10" s="618"/>
      <c r="AB10" s="620"/>
      <c r="AC10" s="618"/>
      <c r="AD10" s="620"/>
    </row>
    <row r="11" spans="1:30" ht="18.75" customHeight="1">
      <c r="A11" s="603"/>
      <c r="B11" s="606"/>
      <c r="C11" s="609"/>
      <c r="D11" s="616" t="s">
        <v>254</v>
      </c>
      <c r="E11" s="617"/>
      <c r="F11" s="618"/>
      <c r="G11" s="619"/>
      <c r="H11" s="620"/>
      <c r="I11" s="618"/>
      <c r="J11" s="620"/>
      <c r="K11" s="618"/>
      <c r="L11" s="620"/>
      <c r="M11" s="618"/>
      <c r="N11" s="620"/>
      <c r="O11" s="618"/>
      <c r="P11" s="620"/>
      <c r="Q11" s="618"/>
      <c r="R11" s="620"/>
      <c r="S11" s="618"/>
      <c r="T11" s="620"/>
      <c r="U11" s="618"/>
      <c r="V11" s="620"/>
      <c r="W11" s="618"/>
      <c r="X11" s="620"/>
      <c r="Y11" s="618"/>
      <c r="Z11" s="620"/>
      <c r="AA11" s="618"/>
      <c r="AB11" s="620"/>
      <c r="AC11" s="618"/>
      <c r="AD11" s="620"/>
    </row>
    <row r="12" spans="1:30" ht="18.75" customHeight="1">
      <c r="A12" s="603"/>
      <c r="B12" s="606"/>
      <c r="C12" s="609"/>
      <c r="D12" s="616" t="s">
        <v>255</v>
      </c>
      <c r="E12" s="617"/>
      <c r="F12" s="618"/>
      <c r="G12" s="619"/>
      <c r="H12" s="620"/>
      <c r="I12" s="618"/>
      <c r="J12" s="620"/>
      <c r="K12" s="618"/>
      <c r="L12" s="620"/>
      <c r="M12" s="618"/>
      <c r="N12" s="620"/>
      <c r="O12" s="618"/>
      <c r="P12" s="620"/>
      <c r="Q12" s="618"/>
      <c r="R12" s="620"/>
      <c r="S12" s="618"/>
      <c r="T12" s="620"/>
      <c r="U12" s="618"/>
      <c r="V12" s="620"/>
      <c r="W12" s="618"/>
      <c r="X12" s="620"/>
      <c r="Y12" s="618"/>
      <c r="Z12" s="620"/>
      <c r="AA12" s="618"/>
      <c r="AB12" s="620"/>
      <c r="AC12" s="618"/>
      <c r="AD12" s="620"/>
    </row>
    <row r="13" spans="1:30" ht="18.75" customHeight="1">
      <c r="A13" s="603"/>
      <c r="B13" s="606"/>
      <c r="C13" s="609"/>
      <c r="D13" s="616" t="s">
        <v>256</v>
      </c>
      <c r="E13" s="617"/>
      <c r="F13" s="618"/>
      <c r="G13" s="619"/>
      <c r="H13" s="620"/>
      <c r="I13" s="618"/>
      <c r="J13" s="620"/>
      <c r="K13" s="618"/>
      <c r="L13" s="620"/>
      <c r="M13" s="618"/>
      <c r="N13" s="620"/>
      <c r="O13" s="618"/>
      <c r="P13" s="620"/>
      <c r="Q13" s="618"/>
      <c r="R13" s="620"/>
      <c r="S13" s="618"/>
      <c r="T13" s="620"/>
      <c r="U13" s="618"/>
      <c r="V13" s="620"/>
      <c r="W13" s="618"/>
      <c r="X13" s="620"/>
      <c r="Y13" s="618"/>
      <c r="Z13" s="620"/>
      <c r="AA13" s="618"/>
      <c r="AB13" s="620"/>
      <c r="AC13" s="618"/>
      <c r="AD13" s="620"/>
    </row>
    <row r="14" spans="1:30" ht="18.75" customHeight="1">
      <c r="A14" s="603"/>
      <c r="B14" s="606"/>
      <c r="C14" s="609"/>
      <c r="D14" s="616" t="s">
        <v>257</v>
      </c>
      <c r="E14" s="617"/>
      <c r="F14" s="618"/>
      <c r="G14" s="619"/>
      <c r="H14" s="620"/>
      <c r="I14" s="618"/>
      <c r="J14" s="620"/>
      <c r="K14" s="618"/>
      <c r="L14" s="620"/>
      <c r="M14" s="618"/>
      <c r="N14" s="620"/>
      <c r="O14" s="618"/>
      <c r="P14" s="620"/>
      <c r="Q14" s="618"/>
      <c r="R14" s="620"/>
      <c r="S14" s="618"/>
      <c r="T14" s="620"/>
      <c r="U14" s="618"/>
      <c r="V14" s="620"/>
      <c r="W14" s="618"/>
      <c r="X14" s="620"/>
      <c r="Y14" s="618"/>
      <c r="Z14" s="620"/>
      <c r="AA14" s="618"/>
      <c r="AB14" s="620"/>
      <c r="AC14" s="618"/>
      <c r="AD14" s="620"/>
    </row>
    <row r="15" spans="1:30" ht="18.75" customHeight="1">
      <c r="A15" s="603"/>
      <c r="B15" s="606"/>
      <c r="C15" s="609"/>
      <c r="D15" s="616" t="s">
        <v>258</v>
      </c>
      <c r="E15" s="617"/>
      <c r="F15" s="618"/>
      <c r="G15" s="619"/>
      <c r="H15" s="620"/>
      <c r="I15" s="618"/>
      <c r="J15" s="620"/>
      <c r="K15" s="618"/>
      <c r="L15" s="620"/>
      <c r="M15" s="618"/>
      <c r="N15" s="620"/>
      <c r="O15" s="618"/>
      <c r="P15" s="620"/>
      <c r="Q15" s="618"/>
      <c r="R15" s="620"/>
      <c r="S15" s="618"/>
      <c r="T15" s="620"/>
      <c r="U15" s="618"/>
      <c r="V15" s="620"/>
      <c r="W15" s="618"/>
      <c r="X15" s="620"/>
      <c r="Y15" s="618"/>
      <c r="Z15" s="620"/>
      <c r="AA15" s="618"/>
      <c r="AB15" s="620"/>
      <c r="AC15" s="618"/>
      <c r="AD15" s="620"/>
    </row>
    <row r="16" spans="1:30" ht="18.75" customHeight="1">
      <c r="A16" s="603"/>
      <c r="B16" s="606"/>
      <c r="C16" s="609"/>
      <c r="D16" s="633" t="s">
        <v>240</v>
      </c>
      <c r="E16" s="634"/>
      <c r="F16" s="626"/>
      <c r="G16" s="635"/>
      <c r="H16" s="627"/>
      <c r="I16" s="626"/>
      <c r="J16" s="627"/>
      <c r="K16" s="626"/>
      <c r="L16" s="627"/>
      <c r="M16" s="626"/>
      <c r="N16" s="627"/>
      <c r="O16" s="626"/>
      <c r="P16" s="627"/>
      <c r="Q16" s="626"/>
      <c r="R16" s="627"/>
      <c r="S16" s="626"/>
      <c r="T16" s="627"/>
      <c r="U16" s="626"/>
      <c r="V16" s="627"/>
      <c r="W16" s="626"/>
      <c r="X16" s="627"/>
      <c r="Y16" s="626"/>
      <c r="Z16" s="627"/>
      <c r="AA16" s="626"/>
      <c r="AB16" s="627"/>
      <c r="AC16" s="626"/>
      <c r="AD16" s="627"/>
    </row>
    <row r="17" spans="1:30" ht="18.75" customHeight="1">
      <c r="A17" s="603"/>
      <c r="B17" s="607"/>
      <c r="C17" s="628" t="s">
        <v>360</v>
      </c>
      <c r="D17" s="628"/>
      <c r="E17" s="629"/>
      <c r="F17" s="630"/>
      <c r="G17" s="631"/>
      <c r="H17" s="632"/>
      <c r="I17" s="630"/>
      <c r="J17" s="632"/>
      <c r="K17" s="630"/>
      <c r="L17" s="632"/>
      <c r="M17" s="630"/>
      <c r="N17" s="632"/>
      <c r="O17" s="630"/>
      <c r="P17" s="632"/>
      <c r="Q17" s="630"/>
      <c r="R17" s="632"/>
      <c r="S17" s="630"/>
      <c r="T17" s="632"/>
      <c r="U17" s="630"/>
      <c r="V17" s="632"/>
      <c r="W17" s="630"/>
      <c r="X17" s="632"/>
      <c r="Y17" s="630"/>
      <c r="Z17" s="632"/>
      <c r="AA17" s="630"/>
      <c r="AB17" s="632"/>
      <c r="AC17" s="630"/>
      <c r="AD17" s="632"/>
    </row>
    <row r="18" spans="1:30" ht="18.75" customHeight="1">
      <c r="A18" s="603"/>
      <c r="B18" s="605"/>
      <c r="C18" s="608" t="s">
        <v>361</v>
      </c>
      <c r="D18" s="611" t="s">
        <v>245</v>
      </c>
      <c r="E18" s="612"/>
      <c r="F18" s="613"/>
      <c r="G18" s="614"/>
      <c r="H18" s="615"/>
      <c r="I18" s="613"/>
      <c r="J18" s="615"/>
      <c r="K18" s="613"/>
      <c r="L18" s="615"/>
      <c r="M18" s="613"/>
      <c r="N18" s="615"/>
      <c r="O18" s="613"/>
      <c r="P18" s="615"/>
      <c r="Q18" s="613"/>
      <c r="R18" s="615"/>
      <c r="S18" s="613"/>
      <c r="T18" s="615"/>
      <c r="U18" s="613"/>
      <c r="V18" s="615"/>
      <c r="W18" s="613"/>
      <c r="X18" s="615"/>
      <c r="Y18" s="613"/>
      <c r="Z18" s="615"/>
      <c r="AA18" s="613"/>
      <c r="AB18" s="615"/>
      <c r="AC18" s="613"/>
      <c r="AD18" s="615"/>
    </row>
    <row r="19" spans="1:30" ht="18.75" customHeight="1">
      <c r="A19" s="603"/>
      <c r="B19" s="606"/>
      <c r="C19" s="609"/>
      <c r="D19" s="616" t="s">
        <v>248</v>
      </c>
      <c r="E19" s="617"/>
      <c r="F19" s="618"/>
      <c r="G19" s="619"/>
      <c r="H19" s="620"/>
      <c r="I19" s="618"/>
      <c r="J19" s="620"/>
      <c r="K19" s="618"/>
      <c r="L19" s="620"/>
      <c r="M19" s="618"/>
      <c r="N19" s="620"/>
      <c r="O19" s="618"/>
      <c r="P19" s="620"/>
      <c r="Q19" s="618"/>
      <c r="R19" s="620"/>
      <c r="S19" s="618"/>
      <c r="T19" s="620"/>
      <c r="U19" s="618"/>
      <c r="V19" s="620"/>
      <c r="W19" s="618"/>
      <c r="X19" s="620"/>
      <c r="Y19" s="618"/>
      <c r="Z19" s="620"/>
      <c r="AA19" s="618"/>
      <c r="AB19" s="620"/>
      <c r="AC19" s="618"/>
      <c r="AD19" s="620"/>
    </row>
    <row r="20" spans="1:30" ht="27" customHeight="1">
      <c r="A20" s="603"/>
      <c r="B20" s="606"/>
      <c r="C20" s="609"/>
      <c r="D20" s="637" t="s">
        <v>249</v>
      </c>
      <c r="E20" s="638"/>
      <c r="F20" s="618"/>
      <c r="G20" s="619"/>
      <c r="H20" s="620"/>
      <c r="I20" s="618"/>
      <c r="J20" s="620"/>
      <c r="K20" s="618"/>
      <c r="L20" s="620"/>
      <c r="M20" s="618"/>
      <c r="N20" s="620"/>
      <c r="O20" s="618"/>
      <c r="P20" s="620"/>
      <c r="Q20" s="618"/>
      <c r="R20" s="620"/>
      <c r="S20" s="618"/>
      <c r="T20" s="620"/>
      <c r="U20" s="618"/>
      <c r="V20" s="620"/>
      <c r="W20" s="618"/>
      <c r="X20" s="620"/>
      <c r="Y20" s="618"/>
      <c r="Z20" s="620"/>
      <c r="AA20" s="618"/>
      <c r="AB20" s="620"/>
      <c r="AC20" s="618"/>
      <c r="AD20" s="620"/>
    </row>
    <row r="21" spans="1:30" ht="18.75" customHeight="1">
      <c r="A21" s="603"/>
      <c r="B21" s="606"/>
      <c r="C21" s="609"/>
      <c r="D21" s="616" t="s">
        <v>250</v>
      </c>
      <c r="E21" s="617"/>
      <c r="F21" s="618"/>
      <c r="G21" s="619"/>
      <c r="H21" s="620"/>
      <c r="I21" s="618"/>
      <c r="J21" s="620"/>
      <c r="K21" s="618"/>
      <c r="L21" s="620"/>
      <c r="M21" s="618"/>
      <c r="N21" s="620"/>
      <c r="O21" s="618"/>
      <c r="P21" s="620"/>
      <c r="Q21" s="618"/>
      <c r="R21" s="620"/>
      <c r="S21" s="618"/>
      <c r="T21" s="620"/>
      <c r="U21" s="618"/>
      <c r="V21" s="620"/>
      <c r="W21" s="618"/>
      <c r="X21" s="620"/>
      <c r="Y21" s="618"/>
      <c r="Z21" s="620"/>
      <c r="AA21" s="618"/>
      <c r="AB21" s="620"/>
      <c r="AC21" s="618"/>
      <c r="AD21" s="620"/>
    </row>
    <row r="22" spans="1:30" ht="18.75" customHeight="1">
      <c r="A22" s="603"/>
      <c r="B22" s="606"/>
      <c r="C22" s="636"/>
      <c r="D22" s="639" t="s">
        <v>243</v>
      </c>
      <c r="E22" s="640"/>
      <c r="F22" s="618"/>
      <c r="G22" s="619"/>
      <c r="H22" s="620"/>
      <c r="I22" s="618"/>
      <c r="J22" s="620"/>
      <c r="K22" s="618"/>
      <c r="L22" s="620"/>
      <c r="M22" s="618"/>
      <c r="N22" s="620"/>
      <c r="O22" s="618"/>
      <c r="P22" s="620"/>
      <c r="Q22" s="618"/>
      <c r="R22" s="620"/>
      <c r="S22" s="618"/>
      <c r="T22" s="620"/>
      <c r="U22" s="618"/>
      <c r="V22" s="620"/>
      <c r="W22" s="618"/>
      <c r="X22" s="620"/>
      <c r="Y22" s="618"/>
      <c r="Z22" s="620"/>
      <c r="AA22" s="618"/>
      <c r="AB22" s="620"/>
      <c r="AC22" s="618"/>
      <c r="AD22" s="620"/>
    </row>
    <row r="23" spans="1:30" ht="27.75" customHeight="1">
      <c r="A23" s="603"/>
      <c r="B23" s="606"/>
      <c r="C23" s="641" t="s">
        <v>362</v>
      </c>
      <c r="D23" s="637" t="s">
        <v>259</v>
      </c>
      <c r="E23" s="638"/>
      <c r="F23" s="618"/>
      <c r="G23" s="619"/>
      <c r="H23" s="620"/>
      <c r="I23" s="618"/>
      <c r="J23" s="620"/>
      <c r="K23" s="618"/>
      <c r="L23" s="620"/>
      <c r="M23" s="618"/>
      <c r="N23" s="620"/>
      <c r="O23" s="618"/>
      <c r="P23" s="620"/>
      <c r="Q23" s="618"/>
      <c r="R23" s="620"/>
      <c r="S23" s="618"/>
      <c r="T23" s="620"/>
      <c r="U23" s="618"/>
      <c r="V23" s="620"/>
      <c r="W23" s="618"/>
      <c r="X23" s="620"/>
      <c r="Y23" s="618"/>
      <c r="Z23" s="620"/>
      <c r="AA23" s="618"/>
      <c r="AB23" s="620"/>
      <c r="AC23" s="618"/>
      <c r="AD23" s="620"/>
    </row>
    <row r="24" spans="1:30" ht="18.75" customHeight="1">
      <c r="A24" s="603"/>
      <c r="B24" s="606"/>
      <c r="C24" s="609"/>
      <c r="D24" s="616" t="s">
        <v>260</v>
      </c>
      <c r="E24" s="617"/>
      <c r="F24" s="618"/>
      <c r="G24" s="619"/>
      <c r="H24" s="620"/>
      <c r="I24" s="618"/>
      <c r="J24" s="620"/>
      <c r="K24" s="618"/>
      <c r="L24" s="620"/>
      <c r="M24" s="618"/>
      <c r="N24" s="620"/>
      <c r="O24" s="618"/>
      <c r="P24" s="620"/>
      <c r="Q24" s="618"/>
      <c r="R24" s="620"/>
      <c r="S24" s="618"/>
      <c r="T24" s="620"/>
      <c r="U24" s="618"/>
      <c r="V24" s="620"/>
      <c r="W24" s="618"/>
      <c r="X24" s="620"/>
      <c r="Y24" s="618"/>
      <c r="Z24" s="620"/>
      <c r="AA24" s="618"/>
      <c r="AB24" s="620"/>
      <c r="AC24" s="618"/>
      <c r="AD24" s="620"/>
    </row>
    <row r="25" spans="1:30" ht="18.75" customHeight="1">
      <c r="A25" s="603"/>
      <c r="B25" s="606"/>
      <c r="C25" s="636"/>
      <c r="D25" s="642" t="s">
        <v>240</v>
      </c>
      <c r="E25" s="643"/>
      <c r="F25" s="618"/>
      <c r="G25" s="619"/>
      <c r="H25" s="620"/>
      <c r="I25" s="618"/>
      <c r="J25" s="620"/>
      <c r="K25" s="618"/>
      <c r="L25" s="620"/>
      <c r="M25" s="618"/>
      <c r="N25" s="620"/>
      <c r="O25" s="618"/>
      <c r="P25" s="620"/>
      <c r="Q25" s="618"/>
      <c r="R25" s="620"/>
      <c r="S25" s="618"/>
      <c r="T25" s="620"/>
      <c r="U25" s="618"/>
      <c r="V25" s="620"/>
      <c r="W25" s="618"/>
      <c r="X25" s="620"/>
      <c r="Y25" s="618"/>
      <c r="Z25" s="620"/>
      <c r="AA25" s="618"/>
      <c r="AB25" s="620"/>
      <c r="AC25" s="618"/>
      <c r="AD25" s="620"/>
    </row>
    <row r="26" spans="1:30" ht="18.75" customHeight="1">
      <c r="A26" s="603"/>
      <c r="B26" s="607"/>
      <c r="C26" s="628" t="s">
        <v>363</v>
      </c>
      <c r="D26" s="628"/>
      <c r="E26" s="629"/>
      <c r="F26" s="630"/>
      <c r="G26" s="631"/>
      <c r="H26" s="632"/>
      <c r="I26" s="630"/>
      <c r="J26" s="632"/>
      <c r="K26" s="630"/>
      <c r="L26" s="632"/>
      <c r="M26" s="630"/>
      <c r="N26" s="632"/>
      <c r="O26" s="630"/>
      <c r="P26" s="632"/>
      <c r="Q26" s="630"/>
      <c r="R26" s="632"/>
      <c r="S26" s="630"/>
      <c r="T26" s="632"/>
      <c r="U26" s="630"/>
      <c r="V26" s="632"/>
      <c r="W26" s="630"/>
      <c r="X26" s="632"/>
      <c r="Y26" s="630"/>
      <c r="Z26" s="632"/>
      <c r="AA26" s="630"/>
      <c r="AB26" s="632"/>
      <c r="AC26" s="630"/>
      <c r="AD26" s="632"/>
    </row>
    <row r="27" spans="1:30" ht="18.75" customHeight="1">
      <c r="A27" s="603"/>
      <c r="B27" s="605"/>
      <c r="C27" s="644" t="s">
        <v>364</v>
      </c>
      <c r="D27" s="645"/>
      <c r="E27" s="646"/>
      <c r="F27" s="623"/>
      <c r="G27" s="624"/>
      <c r="H27" s="625"/>
      <c r="I27" s="623"/>
      <c r="J27" s="625"/>
      <c r="K27" s="623"/>
      <c r="L27" s="625"/>
      <c r="M27" s="623"/>
      <c r="N27" s="625"/>
      <c r="O27" s="623"/>
      <c r="P27" s="625"/>
      <c r="Q27" s="623"/>
      <c r="R27" s="625"/>
      <c r="S27" s="623"/>
      <c r="T27" s="625"/>
      <c r="U27" s="623"/>
      <c r="V27" s="625"/>
      <c r="W27" s="623"/>
      <c r="X27" s="625"/>
      <c r="Y27" s="623"/>
      <c r="Z27" s="625"/>
      <c r="AA27" s="623"/>
      <c r="AB27" s="625"/>
      <c r="AC27" s="623"/>
      <c r="AD27" s="625"/>
    </row>
    <row r="28" spans="1:30" ht="18.75" customHeight="1">
      <c r="A28" s="603"/>
      <c r="B28" s="606"/>
      <c r="C28" s="644" t="s">
        <v>365</v>
      </c>
      <c r="D28" s="645"/>
      <c r="E28" s="646"/>
      <c r="F28" s="623"/>
      <c r="G28" s="624"/>
      <c r="H28" s="625"/>
      <c r="I28" s="623"/>
      <c r="J28" s="625"/>
      <c r="K28" s="623"/>
      <c r="L28" s="625"/>
      <c r="M28" s="623"/>
      <c r="N28" s="625"/>
      <c r="O28" s="623"/>
      <c r="P28" s="625"/>
      <c r="Q28" s="623"/>
      <c r="R28" s="625"/>
      <c r="S28" s="623"/>
      <c r="T28" s="625"/>
      <c r="U28" s="623"/>
      <c r="V28" s="625"/>
      <c r="W28" s="623"/>
      <c r="X28" s="625"/>
      <c r="Y28" s="623"/>
      <c r="Z28" s="625"/>
      <c r="AA28" s="623"/>
      <c r="AB28" s="625"/>
      <c r="AC28" s="623"/>
      <c r="AD28" s="625"/>
    </row>
    <row r="29" spans="1:30" ht="18.75" customHeight="1">
      <c r="A29" s="603"/>
      <c r="B29" s="647" t="s">
        <v>366</v>
      </c>
      <c r="C29" s="648"/>
      <c r="D29" s="648"/>
      <c r="E29" s="649"/>
      <c r="F29" s="630"/>
      <c r="G29" s="631"/>
      <c r="H29" s="632"/>
      <c r="I29" s="630"/>
      <c r="J29" s="632"/>
      <c r="K29" s="630"/>
      <c r="L29" s="632"/>
      <c r="M29" s="630"/>
      <c r="N29" s="632"/>
      <c r="O29" s="630"/>
      <c r="P29" s="632"/>
      <c r="Q29" s="630"/>
      <c r="R29" s="632"/>
      <c r="S29" s="630"/>
      <c r="T29" s="632"/>
      <c r="U29" s="630"/>
      <c r="V29" s="632"/>
      <c r="W29" s="630"/>
      <c r="X29" s="632"/>
      <c r="Y29" s="630"/>
      <c r="Z29" s="632"/>
      <c r="AA29" s="630"/>
      <c r="AB29" s="632"/>
      <c r="AC29" s="630"/>
      <c r="AD29" s="632"/>
    </row>
    <row r="30" spans="1:30" ht="18.75" customHeight="1">
      <c r="A30" s="603"/>
      <c r="B30" s="647" t="s">
        <v>367</v>
      </c>
      <c r="C30" s="648"/>
      <c r="D30" s="648"/>
      <c r="E30" s="649"/>
      <c r="F30" s="630"/>
      <c r="G30" s="631"/>
      <c r="H30" s="632"/>
      <c r="I30" s="630"/>
      <c r="J30" s="632"/>
      <c r="K30" s="630"/>
      <c r="L30" s="632"/>
      <c r="M30" s="630"/>
      <c r="N30" s="632"/>
      <c r="O30" s="630"/>
      <c r="P30" s="632"/>
      <c r="Q30" s="630"/>
      <c r="R30" s="632"/>
      <c r="S30" s="630"/>
      <c r="T30" s="632"/>
      <c r="U30" s="630"/>
      <c r="V30" s="632"/>
      <c r="W30" s="630"/>
      <c r="X30" s="632"/>
      <c r="Y30" s="630"/>
      <c r="Z30" s="632"/>
      <c r="AA30" s="630"/>
      <c r="AB30" s="632"/>
      <c r="AC30" s="630"/>
      <c r="AD30" s="632"/>
    </row>
    <row r="31" spans="1:30" ht="18.75" customHeight="1">
      <c r="A31" s="604"/>
      <c r="B31" s="647" t="s">
        <v>368</v>
      </c>
      <c r="C31" s="648"/>
      <c r="D31" s="648"/>
      <c r="E31" s="649"/>
      <c r="F31" s="630"/>
      <c r="G31" s="631"/>
      <c r="H31" s="632"/>
      <c r="I31" s="630"/>
      <c r="J31" s="632"/>
      <c r="K31" s="630"/>
      <c r="L31" s="632"/>
      <c r="M31" s="630"/>
      <c r="N31" s="632"/>
      <c r="O31" s="630"/>
      <c r="P31" s="632"/>
      <c r="Q31" s="630"/>
      <c r="R31" s="632"/>
      <c r="S31" s="630"/>
      <c r="T31" s="632"/>
      <c r="U31" s="630"/>
      <c r="V31" s="632"/>
      <c r="W31" s="630"/>
      <c r="X31" s="632"/>
      <c r="Y31" s="630"/>
      <c r="Z31" s="632"/>
      <c r="AA31" s="630"/>
      <c r="AB31" s="632"/>
      <c r="AC31" s="630"/>
      <c r="AD31" s="632"/>
    </row>
    <row r="32" spans="1:30" ht="18.75" customHeight="1">
      <c r="A32" s="481" t="s">
        <v>369</v>
      </c>
      <c r="B32" s="482"/>
      <c r="C32" s="482"/>
      <c r="D32" s="482"/>
      <c r="E32" s="482"/>
      <c r="F32" s="479"/>
      <c r="G32" s="479"/>
      <c r="H32" s="479"/>
      <c r="I32" s="479"/>
      <c r="J32" s="479"/>
      <c r="K32" s="479"/>
      <c r="L32" s="479"/>
      <c r="M32" s="479"/>
      <c r="N32" s="479"/>
      <c r="O32" s="479"/>
      <c r="P32" s="479"/>
      <c r="Q32" s="479"/>
      <c r="R32" s="479"/>
      <c r="S32" s="479"/>
      <c r="T32" s="479"/>
      <c r="U32" s="479"/>
      <c r="V32" s="479"/>
      <c r="W32" s="479"/>
      <c r="X32" s="479"/>
      <c r="Y32" s="479"/>
      <c r="Z32" s="479"/>
      <c r="AA32" s="479"/>
      <c r="AB32" s="479"/>
      <c r="AC32" s="479"/>
      <c r="AD32" s="479"/>
    </row>
    <row r="33" spans="1:30" ht="18.75" customHeight="1">
      <c r="A33" s="650" t="s">
        <v>238</v>
      </c>
      <c r="B33" s="605" t="s">
        <v>163</v>
      </c>
      <c r="C33" s="654" t="s">
        <v>370</v>
      </c>
      <c r="D33" s="655"/>
      <c r="E33" s="612"/>
      <c r="F33" s="613"/>
      <c r="G33" s="614"/>
      <c r="H33" s="615"/>
      <c r="I33" s="613"/>
      <c r="J33" s="615"/>
      <c r="K33" s="613"/>
      <c r="L33" s="615"/>
      <c r="M33" s="613"/>
      <c r="N33" s="615"/>
      <c r="O33" s="613"/>
      <c r="P33" s="615"/>
      <c r="Q33" s="613"/>
      <c r="R33" s="615"/>
      <c r="S33" s="613"/>
      <c r="T33" s="615"/>
      <c r="U33" s="613"/>
      <c r="V33" s="615"/>
      <c r="W33" s="613"/>
      <c r="X33" s="615"/>
      <c r="Y33" s="613"/>
      <c r="Z33" s="615"/>
      <c r="AA33" s="613"/>
      <c r="AB33" s="615"/>
      <c r="AC33" s="613"/>
      <c r="AD33" s="615"/>
    </row>
    <row r="34" spans="1:30" ht="18.75" customHeight="1">
      <c r="A34" s="651"/>
      <c r="B34" s="606"/>
      <c r="C34" s="656" t="s">
        <v>371</v>
      </c>
      <c r="D34" s="657"/>
      <c r="E34" s="617"/>
      <c r="F34" s="618"/>
      <c r="G34" s="619"/>
      <c r="H34" s="620"/>
      <c r="I34" s="618"/>
      <c r="J34" s="620"/>
      <c r="K34" s="618"/>
      <c r="L34" s="620"/>
      <c r="M34" s="618"/>
      <c r="N34" s="620"/>
      <c r="O34" s="618"/>
      <c r="P34" s="620"/>
      <c r="Q34" s="618"/>
      <c r="R34" s="620"/>
      <c r="S34" s="618"/>
      <c r="T34" s="620"/>
      <c r="U34" s="618"/>
      <c r="V34" s="620"/>
      <c r="W34" s="618"/>
      <c r="X34" s="620"/>
      <c r="Y34" s="618"/>
      <c r="Z34" s="620"/>
      <c r="AA34" s="618"/>
      <c r="AB34" s="620"/>
      <c r="AC34" s="618"/>
      <c r="AD34" s="620"/>
    </row>
    <row r="35" spans="1:30" ht="18.75" customHeight="1">
      <c r="A35" s="651"/>
      <c r="B35" s="606"/>
      <c r="C35" s="656" t="s">
        <v>239</v>
      </c>
      <c r="D35" s="657"/>
      <c r="E35" s="617"/>
      <c r="F35" s="618"/>
      <c r="G35" s="619"/>
      <c r="H35" s="620"/>
      <c r="I35" s="618"/>
      <c r="J35" s="620"/>
      <c r="K35" s="618"/>
      <c r="L35" s="620"/>
      <c r="M35" s="618"/>
      <c r="N35" s="620"/>
      <c r="O35" s="618"/>
      <c r="P35" s="620"/>
      <c r="Q35" s="618"/>
      <c r="R35" s="620"/>
      <c r="S35" s="618"/>
      <c r="T35" s="620"/>
      <c r="U35" s="618"/>
      <c r="V35" s="620"/>
      <c r="W35" s="618"/>
      <c r="X35" s="620"/>
      <c r="Y35" s="618"/>
      <c r="Z35" s="620"/>
      <c r="AA35" s="618"/>
      <c r="AB35" s="620"/>
      <c r="AC35" s="618"/>
      <c r="AD35" s="620"/>
    </row>
    <row r="36" spans="1:30" ht="18.75" customHeight="1">
      <c r="A36" s="651"/>
      <c r="B36" s="606"/>
      <c r="C36" s="656" t="s">
        <v>241</v>
      </c>
      <c r="D36" s="657"/>
      <c r="E36" s="617"/>
      <c r="F36" s="618"/>
      <c r="G36" s="619"/>
      <c r="H36" s="620"/>
      <c r="I36" s="618"/>
      <c r="J36" s="620"/>
      <c r="K36" s="618"/>
      <c r="L36" s="620"/>
      <c r="M36" s="618"/>
      <c r="N36" s="620"/>
      <c r="O36" s="618"/>
      <c r="P36" s="620"/>
      <c r="Q36" s="618"/>
      <c r="R36" s="620"/>
      <c r="S36" s="618"/>
      <c r="T36" s="620"/>
      <c r="U36" s="618"/>
      <c r="V36" s="620"/>
      <c r="W36" s="618"/>
      <c r="X36" s="620"/>
      <c r="Y36" s="618"/>
      <c r="Z36" s="620"/>
      <c r="AA36" s="618"/>
      <c r="AB36" s="620"/>
      <c r="AC36" s="618"/>
      <c r="AD36" s="620"/>
    </row>
    <row r="37" spans="1:30" ht="18.75" customHeight="1">
      <c r="A37" s="651"/>
      <c r="B37" s="606"/>
      <c r="C37" s="644" t="s">
        <v>372</v>
      </c>
      <c r="D37" s="645"/>
      <c r="E37" s="646"/>
      <c r="F37" s="623"/>
      <c r="G37" s="624"/>
      <c r="H37" s="625"/>
      <c r="I37" s="623"/>
      <c r="J37" s="625"/>
      <c r="K37" s="623"/>
      <c r="L37" s="625"/>
      <c r="M37" s="623"/>
      <c r="N37" s="625"/>
      <c r="O37" s="623"/>
      <c r="P37" s="625"/>
      <c r="Q37" s="623"/>
      <c r="R37" s="625"/>
      <c r="S37" s="623"/>
      <c r="T37" s="625"/>
      <c r="U37" s="623"/>
      <c r="V37" s="625"/>
      <c r="W37" s="623"/>
      <c r="X37" s="625"/>
      <c r="Y37" s="623"/>
      <c r="Z37" s="625"/>
      <c r="AA37" s="623"/>
      <c r="AB37" s="625"/>
      <c r="AC37" s="623"/>
      <c r="AD37" s="625"/>
    </row>
    <row r="38" spans="1:30" ht="18.75" customHeight="1">
      <c r="A38" s="651"/>
      <c r="B38" s="653"/>
      <c r="C38" s="592" t="s">
        <v>164</v>
      </c>
      <c r="D38" s="593"/>
      <c r="E38" s="594"/>
      <c r="F38" s="630"/>
      <c r="G38" s="631"/>
      <c r="H38" s="632"/>
      <c r="I38" s="630"/>
      <c r="J38" s="632"/>
      <c r="K38" s="630"/>
      <c r="L38" s="632"/>
      <c r="M38" s="630"/>
      <c r="N38" s="632"/>
      <c r="O38" s="630"/>
      <c r="P38" s="632"/>
      <c r="Q38" s="630"/>
      <c r="R38" s="632"/>
      <c r="S38" s="630"/>
      <c r="T38" s="632"/>
      <c r="U38" s="630"/>
      <c r="V38" s="632"/>
      <c r="W38" s="630"/>
      <c r="X38" s="632"/>
      <c r="Y38" s="630"/>
      <c r="Z38" s="632"/>
      <c r="AA38" s="630"/>
      <c r="AB38" s="632"/>
      <c r="AC38" s="630"/>
      <c r="AD38" s="632"/>
    </row>
    <row r="39" spans="1:30" ht="18.75" customHeight="1">
      <c r="A39" s="651"/>
      <c r="B39" s="605" t="s">
        <v>165</v>
      </c>
      <c r="C39" s="654" t="s">
        <v>216</v>
      </c>
      <c r="D39" s="655"/>
      <c r="E39" s="612"/>
      <c r="F39" s="613"/>
      <c r="G39" s="614"/>
      <c r="H39" s="615"/>
      <c r="I39" s="613"/>
      <c r="J39" s="615"/>
      <c r="K39" s="613"/>
      <c r="L39" s="615"/>
      <c r="M39" s="613"/>
      <c r="N39" s="615"/>
      <c r="O39" s="613"/>
      <c r="P39" s="615"/>
      <c r="Q39" s="613"/>
      <c r="R39" s="615"/>
      <c r="S39" s="613"/>
      <c r="T39" s="615"/>
      <c r="U39" s="613"/>
      <c r="V39" s="615"/>
      <c r="W39" s="613"/>
      <c r="X39" s="615"/>
      <c r="Y39" s="613"/>
      <c r="Z39" s="615"/>
      <c r="AA39" s="613"/>
      <c r="AB39" s="615"/>
      <c r="AC39" s="613"/>
      <c r="AD39" s="615"/>
    </row>
    <row r="40" spans="1:30" ht="18.75" customHeight="1">
      <c r="A40" s="651"/>
      <c r="B40" s="606"/>
      <c r="C40" s="656" t="s">
        <v>217</v>
      </c>
      <c r="D40" s="657"/>
      <c r="E40" s="617"/>
      <c r="F40" s="618"/>
      <c r="G40" s="619"/>
      <c r="H40" s="620"/>
      <c r="I40" s="618"/>
      <c r="J40" s="620"/>
      <c r="K40" s="618"/>
      <c r="L40" s="620"/>
      <c r="M40" s="618"/>
      <c r="N40" s="620"/>
      <c r="O40" s="618"/>
      <c r="P40" s="620"/>
      <c r="Q40" s="618"/>
      <c r="R40" s="620"/>
      <c r="S40" s="618"/>
      <c r="T40" s="620"/>
      <c r="U40" s="618"/>
      <c r="V40" s="620"/>
      <c r="W40" s="618"/>
      <c r="X40" s="620"/>
      <c r="Y40" s="618"/>
      <c r="Z40" s="620"/>
      <c r="AA40" s="618"/>
      <c r="AB40" s="620"/>
      <c r="AC40" s="618"/>
      <c r="AD40" s="620"/>
    </row>
    <row r="41" spans="1:30" ht="18.75" customHeight="1">
      <c r="A41" s="651"/>
      <c r="B41" s="606"/>
      <c r="C41" s="656" t="s">
        <v>373</v>
      </c>
      <c r="D41" s="657"/>
      <c r="E41" s="617"/>
      <c r="F41" s="618"/>
      <c r="G41" s="619"/>
      <c r="H41" s="620"/>
      <c r="I41" s="618"/>
      <c r="J41" s="620"/>
      <c r="K41" s="618"/>
      <c r="L41" s="620"/>
      <c r="M41" s="618"/>
      <c r="N41" s="620"/>
      <c r="O41" s="618"/>
      <c r="P41" s="620"/>
      <c r="Q41" s="618"/>
      <c r="R41" s="620"/>
      <c r="S41" s="618"/>
      <c r="T41" s="620"/>
      <c r="U41" s="618"/>
      <c r="V41" s="620"/>
      <c r="W41" s="618"/>
      <c r="X41" s="620"/>
      <c r="Y41" s="618"/>
      <c r="Z41" s="620"/>
      <c r="AA41" s="618"/>
      <c r="AB41" s="620"/>
      <c r="AC41" s="618"/>
      <c r="AD41" s="620"/>
    </row>
    <row r="42" spans="1:30" ht="18.75" customHeight="1">
      <c r="A42" s="651"/>
      <c r="B42" s="606"/>
      <c r="C42" s="656" t="s">
        <v>242</v>
      </c>
      <c r="D42" s="657"/>
      <c r="E42" s="617"/>
      <c r="F42" s="618"/>
      <c r="G42" s="619"/>
      <c r="H42" s="620"/>
      <c r="I42" s="618"/>
      <c r="J42" s="620"/>
      <c r="K42" s="618"/>
      <c r="L42" s="620"/>
      <c r="M42" s="618"/>
      <c r="N42" s="620"/>
      <c r="O42" s="618"/>
      <c r="P42" s="620"/>
      <c r="Q42" s="618"/>
      <c r="R42" s="620"/>
      <c r="S42" s="618"/>
      <c r="T42" s="620"/>
      <c r="U42" s="618"/>
      <c r="V42" s="620"/>
      <c r="W42" s="618"/>
      <c r="X42" s="620"/>
      <c r="Y42" s="618"/>
      <c r="Z42" s="620"/>
      <c r="AA42" s="618"/>
      <c r="AB42" s="620"/>
      <c r="AC42" s="618"/>
      <c r="AD42" s="620"/>
    </row>
    <row r="43" spans="1:30" ht="18.75" customHeight="1">
      <c r="A43" s="651"/>
      <c r="B43" s="606"/>
      <c r="C43" s="644" t="s">
        <v>374</v>
      </c>
      <c r="D43" s="645"/>
      <c r="E43" s="646"/>
      <c r="F43" s="623"/>
      <c r="G43" s="624"/>
      <c r="H43" s="625"/>
      <c r="I43" s="623"/>
      <c r="J43" s="625"/>
      <c r="K43" s="623"/>
      <c r="L43" s="625"/>
      <c r="M43" s="623"/>
      <c r="N43" s="625"/>
      <c r="O43" s="623"/>
      <c r="P43" s="625"/>
      <c r="Q43" s="623"/>
      <c r="R43" s="625"/>
      <c r="S43" s="623"/>
      <c r="T43" s="625"/>
      <c r="U43" s="623"/>
      <c r="V43" s="625"/>
      <c r="W43" s="623"/>
      <c r="X43" s="625"/>
      <c r="Y43" s="623"/>
      <c r="Z43" s="625"/>
      <c r="AA43" s="623"/>
      <c r="AB43" s="625"/>
      <c r="AC43" s="623"/>
      <c r="AD43" s="625"/>
    </row>
    <row r="44" spans="1:30" ht="18.75" customHeight="1">
      <c r="A44" s="651"/>
      <c r="B44" s="653"/>
      <c r="C44" s="592" t="s">
        <v>164</v>
      </c>
      <c r="D44" s="593"/>
      <c r="E44" s="594"/>
      <c r="F44" s="623"/>
      <c r="G44" s="624"/>
      <c r="H44" s="625"/>
      <c r="I44" s="623"/>
      <c r="J44" s="625"/>
      <c r="K44" s="623"/>
      <c r="L44" s="625"/>
      <c r="M44" s="623"/>
      <c r="N44" s="625"/>
      <c r="O44" s="623"/>
      <c r="P44" s="625"/>
      <c r="Q44" s="623"/>
      <c r="R44" s="625"/>
      <c r="S44" s="623"/>
      <c r="T44" s="625"/>
      <c r="U44" s="623"/>
      <c r="V44" s="625"/>
      <c r="W44" s="623"/>
      <c r="X44" s="625"/>
      <c r="Y44" s="623"/>
      <c r="Z44" s="625"/>
      <c r="AA44" s="623"/>
      <c r="AB44" s="625"/>
      <c r="AC44" s="623"/>
      <c r="AD44" s="625"/>
    </row>
    <row r="45" spans="1:30" ht="18.75" customHeight="1">
      <c r="A45" s="652"/>
      <c r="B45" s="658" t="s">
        <v>375</v>
      </c>
      <c r="C45" s="596"/>
      <c r="D45" s="596"/>
      <c r="E45" s="597"/>
      <c r="F45" s="623"/>
      <c r="G45" s="624"/>
      <c r="H45" s="625"/>
      <c r="I45" s="623"/>
      <c r="J45" s="625"/>
      <c r="K45" s="623"/>
      <c r="L45" s="625"/>
      <c r="M45" s="623"/>
      <c r="N45" s="625"/>
      <c r="O45" s="623"/>
      <c r="P45" s="625"/>
      <c r="Q45" s="623"/>
      <c r="R45" s="625"/>
      <c r="S45" s="623"/>
      <c r="T45" s="625"/>
      <c r="U45" s="623"/>
      <c r="V45" s="625"/>
      <c r="W45" s="623"/>
      <c r="X45" s="625"/>
      <c r="Y45" s="623"/>
      <c r="Z45" s="625"/>
      <c r="AA45" s="623"/>
      <c r="AB45" s="625"/>
      <c r="AC45" s="623"/>
      <c r="AD45" s="625"/>
    </row>
    <row r="46" spans="1:30" ht="18.75" customHeight="1">
      <c r="A46" s="650" t="s">
        <v>376</v>
      </c>
      <c r="B46" s="659" t="s">
        <v>377</v>
      </c>
      <c r="C46" s="661" t="s">
        <v>378</v>
      </c>
      <c r="D46" s="664" t="s">
        <v>379</v>
      </c>
      <c r="E46" s="665"/>
      <c r="F46" s="623"/>
      <c r="G46" s="624"/>
      <c r="H46" s="625"/>
      <c r="I46" s="623"/>
      <c r="J46" s="625"/>
      <c r="K46" s="623"/>
      <c r="L46" s="625"/>
      <c r="M46" s="623"/>
      <c r="N46" s="625"/>
      <c r="O46" s="623"/>
      <c r="P46" s="625"/>
      <c r="Q46" s="623"/>
      <c r="R46" s="625"/>
      <c r="S46" s="623"/>
      <c r="T46" s="625"/>
      <c r="U46" s="623"/>
      <c r="V46" s="625"/>
      <c r="W46" s="623"/>
      <c r="X46" s="625"/>
      <c r="Y46" s="623"/>
      <c r="Z46" s="625"/>
      <c r="AA46" s="623"/>
      <c r="AB46" s="625"/>
      <c r="AC46" s="623"/>
      <c r="AD46" s="625"/>
    </row>
    <row r="47" spans="1:30" ht="18.75" customHeight="1">
      <c r="A47" s="651"/>
      <c r="B47" s="660"/>
      <c r="C47" s="662"/>
      <c r="D47" s="666" t="s">
        <v>380</v>
      </c>
      <c r="E47" s="667"/>
      <c r="F47" s="623"/>
      <c r="G47" s="624"/>
      <c r="H47" s="625"/>
      <c r="I47" s="623"/>
      <c r="J47" s="625"/>
      <c r="K47" s="623"/>
      <c r="L47" s="625"/>
      <c r="M47" s="623"/>
      <c r="N47" s="625"/>
      <c r="O47" s="623"/>
      <c r="P47" s="625"/>
      <c r="Q47" s="623"/>
      <c r="R47" s="625"/>
      <c r="S47" s="623"/>
      <c r="T47" s="625"/>
      <c r="U47" s="623"/>
      <c r="V47" s="625"/>
      <c r="W47" s="623"/>
      <c r="X47" s="625"/>
      <c r="Y47" s="623"/>
      <c r="Z47" s="625"/>
      <c r="AA47" s="623"/>
      <c r="AB47" s="625"/>
      <c r="AC47" s="623"/>
      <c r="AD47" s="625"/>
    </row>
    <row r="48" spans="1:30" ht="18.75" customHeight="1">
      <c r="A48" s="651"/>
      <c r="B48" s="660"/>
      <c r="C48" s="662"/>
      <c r="D48" s="666" t="s">
        <v>45</v>
      </c>
      <c r="E48" s="667"/>
      <c r="F48" s="623"/>
      <c r="G48" s="624"/>
      <c r="H48" s="625"/>
      <c r="I48" s="623"/>
      <c r="J48" s="625"/>
      <c r="K48" s="623"/>
      <c r="L48" s="625"/>
      <c r="M48" s="623"/>
      <c r="N48" s="625"/>
      <c r="O48" s="623"/>
      <c r="P48" s="625"/>
      <c r="Q48" s="623"/>
      <c r="R48" s="625"/>
      <c r="S48" s="623"/>
      <c r="T48" s="625"/>
      <c r="U48" s="623"/>
      <c r="V48" s="625"/>
      <c r="W48" s="623"/>
      <c r="X48" s="625"/>
      <c r="Y48" s="623"/>
      <c r="Z48" s="625"/>
      <c r="AA48" s="623"/>
      <c r="AB48" s="625"/>
      <c r="AC48" s="623"/>
      <c r="AD48" s="625"/>
    </row>
    <row r="49" spans="1:30" ht="18.75" customHeight="1">
      <c r="A49" s="651"/>
      <c r="B49" s="660"/>
      <c r="C49" s="663"/>
      <c r="D49" s="670" t="s">
        <v>240</v>
      </c>
      <c r="E49" s="671"/>
      <c r="F49" s="623"/>
      <c r="G49" s="624"/>
      <c r="H49" s="625"/>
      <c r="I49" s="623"/>
      <c r="J49" s="625"/>
      <c r="K49" s="623"/>
      <c r="L49" s="625"/>
      <c r="M49" s="623"/>
      <c r="N49" s="625"/>
      <c r="O49" s="623"/>
      <c r="P49" s="625"/>
      <c r="Q49" s="623"/>
      <c r="R49" s="625"/>
      <c r="S49" s="623"/>
      <c r="T49" s="625"/>
      <c r="U49" s="623"/>
      <c r="V49" s="625"/>
      <c r="W49" s="623"/>
      <c r="X49" s="625"/>
      <c r="Y49" s="623"/>
      <c r="Z49" s="625"/>
      <c r="AA49" s="623"/>
      <c r="AB49" s="625"/>
      <c r="AC49" s="623"/>
      <c r="AD49" s="625"/>
    </row>
    <row r="50" spans="1:30" ht="18.75" customHeight="1">
      <c r="A50" s="651"/>
      <c r="B50" s="660"/>
      <c r="C50" s="661" t="s">
        <v>381</v>
      </c>
      <c r="D50" s="668" t="s">
        <v>382</v>
      </c>
      <c r="E50" s="669"/>
      <c r="F50" s="623"/>
      <c r="G50" s="624"/>
      <c r="H50" s="625"/>
      <c r="I50" s="623"/>
      <c r="J50" s="625"/>
      <c r="K50" s="623"/>
      <c r="L50" s="625"/>
      <c r="M50" s="623"/>
      <c r="N50" s="625"/>
      <c r="O50" s="623"/>
      <c r="P50" s="625"/>
      <c r="Q50" s="623"/>
      <c r="R50" s="625"/>
      <c r="S50" s="623"/>
      <c r="T50" s="625"/>
      <c r="U50" s="623"/>
      <c r="V50" s="625"/>
      <c r="W50" s="623"/>
      <c r="X50" s="625"/>
      <c r="Y50" s="623"/>
      <c r="Z50" s="625"/>
      <c r="AA50" s="623"/>
      <c r="AB50" s="625"/>
      <c r="AC50" s="623"/>
      <c r="AD50" s="625"/>
    </row>
    <row r="51" spans="1:30" ht="18.75" customHeight="1">
      <c r="A51" s="651"/>
      <c r="B51" s="660"/>
      <c r="C51" s="662"/>
      <c r="D51" s="666" t="s">
        <v>383</v>
      </c>
      <c r="E51" s="667"/>
      <c r="F51" s="623"/>
      <c r="G51" s="624"/>
      <c r="H51" s="625"/>
      <c r="I51" s="623"/>
      <c r="J51" s="625"/>
      <c r="K51" s="623"/>
      <c r="L51" s="625"/>
      <c r="M51" s="623"/>
      <c r="N51" s="625"/>
      <c r="O51" s="623"/>
      <c r="P51" s="625"/>
      <c r="Q51" s="623"/>
      <c r="R51" s="625"/>
      <c r="S51" s="623"/>
      <c r="T51" s="625"/>
      <c r="U51" s="623"/>
      <c r="V51" s="625"/>
      <c r="W51" s="623"/>
      <c r="X51" s="625"/>
      <c r="Y51" s="623"/>
      <c r="Z51" s="625"/>
      <c r="AA51" s="623"/>
      <c r="AB51" s="625"/>
      <c r="AC51" s="623"/>
      <c r="AD51" s="625"/>
    </row>
    <row r="52" spans="1:30" ht="18.75" customHeight="1">
      <c r="A52" s="651"/>
      <c r="B52" s="660"/>
      <c r="C52" s="662"/>
      <c r="D52" s="666" t="s">
        <v>384</v>
      </c>
      <c r="E52" s="667"/>
      <c r="F52" s="623"/>
      <c r="G52" s="624"/>
      <c r="H52" s="625"/>
      <c r="I52" s="623"/>
      <c r="J52" s="625"/>
      <c r="K52" s="623"/>
      <c r="L52" s="625"/>
      <c r="M52" s="623"/>
      <c r="N52" s="625"/>
      <c r="O52" s="623"/>
      <c r="P52" s="625"/>
      <c r="Q52" s="623"/>
      <c r="R52" s="625"/>
      <c r="S52" s="623"/>
      <c r="T52" s="625"/>
      <c r="U52" s="623"/>
      <c r="V52" s="625"/>
      <c r="W52" s="623"/>
      <c r="X52" s="625"/>
      <c r="Y52" s="623"/>
      <c r="Z52" s="625"/>
      <c r="AA52" s="623"/>
      <c r="AB52" s="625"/>
      <c r="AC52" s="623"/>
      <c r="AD52" s="625"/>
    </row>
    <row r="53" spans="1:30" ht="18.75" customHeight="1">
      <c r="A53" s="651"/>
      <c r="B53" s="660"/>
      <c r="C53" s="662"/>
      <c r="D53" s="666" t="s">
        <v>45</v>
      </c>
      <c r="E53" s="667"/>
      <c r="F53" s="623"/>
      <c r="G53" s="624"/>
      <c r="H53" s="625"/>
      <c r="I53" s="623"/>
      <c r="J53" s="625"/>
      <c r="K53" s="623"/>
      <c r="L53" s="625"/>
      <c r="M53" s="623"/>
      <c r="N53" s="625"/>
      <c r="O53" s="623"/>
      <c r="P53" s="625"/>
      <c r="Q53" s="623"/>
      <c r="R53" s="625"/>
      <c r="S53" s="623"/>
      <c r="T53" s="625"/>
      <c r="U53" s="623"/>
      <c r="V53" s="625"/>
      <c r="W53" s="623"/>
      <c r="X53" s="625"/>
      <c r="Y53" s="623"/>
      <c r="Z53" s="625"/>
      <c r="AA53" s="623"/>
      <c r="AB53" s="625"/>
      <c r="AC53" s="623"/>
      <c r="AD53" s="625"/>
    </row>
    <row r="54" spans="1:30" ht="18.75" customHeight="1">
      <c r="A54" s="651"/>
      <c r="B54" s="660"/>
      <c r="C54" s="663"/>
      <c r="D54" s="670" t="s">
        <v>240</v>
      </c>
      <c r="E54" s="671"/>
      <c r="F54" s="623"/>
      <c r="G54" s="624"/>
      <c r="H54" s="625"/>
      <c r="I54" s="623"/>
      <c r="J54" s="625"/>
      <c r="K54" s="623"/>
      <c r="L54" s="625"/>
      <c r="M54" s="623"/>
      <c r="N54" s="625"/>
      <c r="O54" s="623"/>
      <c r="P54" s="625"/>
      <c r="Q54" s="623"/>
      <c r="R54" s="625"/>
      <c r="S54" s="623"/>
      <c r="T54" s="625"/>
      <c r="U54" s="623"/>
      <c r="V54" s="625"/>
      <c r="W54" s="623"/>
      <c r="X54" s="625"/>
      <c r="Y54" s="623"/>
      <c r="Z54" s="625"/>
      <c r="AA54" s="623"/>
      <c r="AB54" s="625"/>
      <c r="AC54" s="623"/>
      <c r="AD54" s="625"/>
    </row>
    <row r="55" spans="1:30" ht="18.75" customHeight="1">
      <c r="A55" s="651"/>
      <c r="B55" s="660"/>
      <c r="C55" s="672" t="s">
        <v>240</v>
      </c>
      <c r="D55" s="672"/>
      <c r="E55" s="673"/>
      <c r="F55" s="623"/>
      <c r="G55" s="624"/>
      <c r="H55" s="625"/>
      <c r="I55" s="623"/>
      <c r="J55" s="625"/>
      <c r="K55" s="623"/>
      <c r="L55" s="625"/>
      <c r="M55" s="623"/>
      <c r="N55" s="625"/>
      <c r="O55" s="623"/>
      <c r="P55" s="625"/>
      <c r="Q55" s="623"/>
      <c r="R55" s="625"/>
      <c r="S55" s="623"/>
      <c r="T55" s="625"/>
      <c r="U55" s="623"/>
      <c r="V55" s="625"/>
      <c r="W55" s="623"/>
      <c r="X55" s="625"/>
      <c r="Y55" s="623"/>
      <c r="Z55" s="625"/>
      <c r="AA55" s="623"/>
      <c r="AB55" s="625"/>
      <c r="AC55" s="623"/>
      <c r="AD55" s="625"/>
    </row>
    <row r="56" spans="1:30" ht="18.75" customHeight="1">
      <c r="A56" s="651"/>
      <c r="B56" s="674" t="s">
        <v>385</v>
      </c>
      <c r="C56" s="668" t="s">
        <v>378</v>
      </c>
      <c r="D56" s="668"/>
      <c r="E56" s="669"/>
      <c r="F56" s="623"/>
      <c r="G56" s="624"/>
      <c r="H56" s="625"/>
      <c r="I56" s="623"/>
      <c r="J56" s="625"/>
      <c r="K56" s="623"/>
      <c r="L56" s="625"/>
      <c r="M56" s="623"/>
      <c r="N56" s="625"/>
      <c r="O56" s="623"/>
      <c r="P56" s="625"/>
      <c r="Q56" s="623"/>
      <c r="R56" s="625"/>
      <c r="S56" s="623"/>
      <c r="T56" s="625"/>
      <c r="U56" s="623"/>
      <c r="V56" s="625"/>
      <c r="W56" s="623"/>
      <c r="X56" s="625"/>
      <c r="Y56" s="623"/>
      <c r="Z56" s="625"/>
      <c r="AA56" s="623"/>
      <c r="AB56" s="625"/>
      <c r="AC56" s="623"/>
      <c r="AD56" s="625"/>
    </row>
    <row r="57" spans="1:30" ht="18.75" customHeight="1">
      <c r="A57" s="651"/>
      <c r="B57" s="675"/>
      <c r="C57" s="666" t="s">
        <v>381</v>
      </c>
      <c r="D57" s="666"/>
      <c r="E57" s="667"/>
      <c r="F57" s="623"/>
      <c r="G57" s="624"/>
      <c r="H57" s="625"/>
      <c r="I57" s="623"/>
      <c r="J57" s="625"/>
      <c r="K57" s="623"/>
      <c r="L57" s="625"/>
      <c r="M57" s="623"/>
      <c r="N57" s="625"/>
      <c r="O57" s="623"/>
      <c r="P57" s="625"/>
      <c r="Q57" s="623"/>
      <c r="R57" s="625"/>
      <c r="S57" s="623"/>
      <c r="T57" s="625"/>
      <c r="U57" s="623"/>
      <c r="V57" s="625"/>
      <c r="W57" s="623"/>
      <c r="X57" s="625"/>
      <c r="Y57" s="623"/>
      <c r="Z57" s="625"/>
      <c r="AA57" s="623"/>
      <c r="AB57" s="625"/>
      <c r="AC57" s="623"/>
      <c r="AD57" s="625"/>
    </row>
    <row r="58" spans="1:30" ht="18.75" customHeight="1">
      <c r="A58" s="651"/>
      <c r="B58" s="676"/>
      <c r="C58" s="670" t="s">
        <v>386</v>
      </c>
      <c r="D58" s="670"/>
      <c r="E58" s="671"/>
      <c r="F58" s="623"/>
      <c r="G58" s="624"/>
      <c r="H58" s="625"/>
      <c r="I58" s="623"/>
      <c r="J58" s="625"/>
      <c r="K58" s="623"/>
      <c r="L58" s="625"/>
      <c r="M58" s="623"/>
      <c r="N58" s="625"/>
      <c r="O58" s="623"/>
      <c r="P58" s="625"/>
      <c r="Q58" s="623"/>
      <c r="R58" s="625"/>
      <c r="S58" s="623"/>
      <c r="T58" s="625"/>
      <c r="U58" s="623"/>
      <c r="V58" s="625"/>
      <c r="W58" s="623"/>
      <c r="X58" s="625"/>
      <c r="Y58" s="623"/>
      <c r="Z58" s="625"/>
      <c r="AA58" s="623"/>
      <c r="AB58" s="625"/>
      <c r="AC58" s="623"/>
      <c r="AD58" s="625"/>
    </row>
    <row r="59" spans="1:30" ht="18.75" customHeight="1">
      <c r="A59" s="651"/>
      <c r="B59" s="674" t="s">
        <v>387</v>
      </c>
      <c r="C59" s="668" t="s">
        <v>378</v>
      </c>
      <c r="D59" s="668"/>
      <c r="E59" s="669"/>
      <c r="F59" s="623"/>
      <c r="G59" s="624"/>
      <c r="H59" s="625"/>
      <c r="I59" s="623"/>
      <c r="J59" s="625"/>
      <c r="K59" s="623"/>
      <c r="L59" s="625"/>
      <c r="M59" s="623"/>
      <c r="N59" s="625"/>
      <c r="O59" s="623"/>
      <c r="P59" s="625"/>
      <c r="Q59" s="623"/>
      <c r="R59" s="625"/>
      <c r="S59" s="623"/>
      <c r="T59" s="625"/>
      <c r="U59" s="623"/>
      <c r="V59" s="625"/>
      <c r="W59" s="623"/>
      <c r="X59" s="625"/>
      <c r="Y59" s="623"/>
      <c r="Z59" s="625"/>
      <c r="AA59" s="623"/>
      <c r="AB59" s="625"/>
      <c r="AC59" s="623"/>
      <c r="AD59" s="625"/>
    </row>
    <row r="60" spans="1:30" ht="18.75" customHeight="1">
      <c r="A60" s="651"/>
      <c r="B60" s="675"/>
      <c r="C60" s="666" t="s">
        <v>381</v>
      </c>
      <c r="D60" s="666"/>
      <c r="E60" s="667"/>
      <c r="F60" s="623"/>
      <c r="G60" s="624"/>
      <c r="H60" s="625"/>
      <c r="I60" s="623"/>
      <c r="J60" s="625"/>
      <c r="K60" s="623"/>
      <c r="L60" s="625"/>
      <c r="M60" s="623"/>
      <c r="N60" s="625"/>
      <c r="O60" s="623"/>
      <c r="P60" s="625"/>
      <c r="Q60" s="623"/>
      <c r="R60" s="625"/>
      <c r="S60" s="623"/>
      <c r="T60" s="625"/>
      <c r="U60" s="623"/>
      <c r="V60" s="625"/>
      <c r="W60" s="623"/>
      <c r="X60" s="625"/>
      <c r="Y60" s="623"/>
      <c r="Z60" s="625"/>
      <c r="AA60" s="623"/>
      <c r="AB60" s="625"/>
      <c r="AC60" s="623"/>
      <c r="AD60" s="625"/>
    </row>
    <row r="61" spans="1:30" ht="18.75" customHeight="1">
      <c r="A61" s="651"/>
      <c r="B61" s="676"/>
      <c r="C61" s="670" t="s">
        <v>388</v>
      </c>
      <c r="D61" s="670"/>
      <c r="E61" s="671"/>
      <c r="F61" s="623"/>
      <c r="G61" s="624"/>
      <c r="H61" s="625"/>
      <c r="I61" s="623"/>
      <c r="J61" s="625"/>
      <c r="K61" s="623"/>
      <c r="L61" s="625"/>
      <c r="M61" s="623"/>
      <c r="N61" s="625"/>
      <c r="O61" s="623"/>
      <c r="P61" s="625"/>
      <c r="Q61" s="623"/>
      <c r="R61" s="625"/>
      <c r="S61" s="623"/>
      <c r="T61" s="625"/>
      <c r="U61" s="623"/>
      <c r="V61" s="625"/>
      <c r="W61" s="623"/>
      <c r="X61" s="625"/>
      <c r="Y61" s="623"/>
      <c r="Z61" s="625"/>
      <c r="AA61" s="623"/>
      <c r="AB61" s="625"/>
      <c r="AC61" s="623"/>
      <c r="AD61" s="625"/>
    </row>
    <row r="62" spans="1:30" ht="18.75" customHeight="1">
      <c r="A62" s="652"/>
      <c r="B62" s="596" t="s">
        <v>389</v>
      </c>
      <c r="C62" s="596"/>
      <c r="D62" s="596"/>
      <c r="E62" s="597"/>
      <c r="F62" s="623"/>
      <c r="G62" s="624"/>
      <c r="H62" s="625"/>
      <c r="I62" s="623"/>
      <c r="J62" s="625"/>
      <c r="K62" s="623"/>
      <c r="L62" s="625"/>
      <c r="M62" s="623"/>
      <c r="N62" s="625"/>
      <c r="O62" s="623"/>
      <c r="P62" s="625"/>
      <c r="Q62" s="623"/>
      <c r="R62" s="625"/>
      <c r="S62" s="623"/>
      <c r="T62" s="625"/>
      <c r="U62" s="623"/>
      <c r="V62" s="625"/>
      <c r="W62" s="623"/>
      <c r="X62" s="625"/>
      <c r="Y62" s="623"/>
      <c r="Z62" s="625"/>
      <c r="AA62" s="623"/>
      <c r="AB62" s="625"/>
      <c r="AC62" s="623"/>
      <c r="AD62" s="625"/>
    </row>
    <row r="63" spans="1:30" ht="18.75" customHeight="1">
      <c r="A63" s="677" t="s">
        <v>354</v>
      </c>
      <c r="B63" s="678"/>
      <c r="C63" s="678"/>
      <c r="D63" s="678"/>
      <c r="E63" s="679"/>
      <c r="F63" s="630"/>
      <c r="G63" s="631"/>
      <c r="H63" s="632"/>
      <c r="I63" s="630"/>
      <c r="J63" s="632"/>
      <c r="K63" s="630"/>
      <c r="L63" s="632"/>
      <c r="M63" s="630"/>
      <c r="N63" s="632"/>
      <c r="O63" s="630"/>
      <c r="P63" s="632"/>
      <c r="Q63" s="630"/>
      <c r="R63" s="632"/>
      <c r="S63" s="630"/>
      <c r="T63" s="632"/>
      <c r="U63" s="630"/>
      <c r="V63" s="632"/>
      <c r="W63" s="630"/>
      <c r="X63" s="632"/>
      <c r="Y63" s="630"/>
      <c r="Z63" s="632"/>
      <c r="AA63" s="630"/>
      <c r="AB63" s="632"/>
      <c r="AC63" s="630"/>
      <c r="AD63" s="632"/>
    </row>
    <row r="64" spans="1:30" ht="18.75" customHeight="1">
      <c r="A64" s="677" t="s">
        <v>355</v>
      </c>
      <c r="B64" s="678"/>
      <c r="C64" s="678"/>
      <c r="D64" s="678"/>
      <c r="E64" s="679"/>
      <c r="F64" s="630"/>
      <c r="G64" s="631"/>
      <c r="H64" s="632"/>
      <c r="I64" s="630"/>
      <c r="J64" s="632"/>
      <c r="K64" s="630"/>
      <c r="L64" s="632"/>
      <c r="M64" s="630"/>
      <c r="N64" s="632"/>
      <c r="O64" s="630"/>
      <c r="P64" s="632"/>
      <c r="Q64" s="630"/>
      <c r="R64" s="632"/>
      <c r="S64" s="630"/>
      <c r="T64" s="632"/>
      <c r="U64" s="630"/>
      <c r="V64" s="632"/>
      <c r="W64" s="630"/>
      <c r="X64" s="632"/>
      <c r="Y64" s="630"/>
      <c r="Z64" s="632"/>
      <c r="AA64" s="630"/>
      <c r="AB64" s="632"/>
      <c r="AC64" s="630"/>
      <c r="AD64" s="632"/>
    </row>
    <row r="65" spans="1:30" ht="18.75" customHeight="1">
      <c r="A65" s="677" t="s">
        <v>356</v>
      </c>
      <c r="B65" s="678"/>
      <c r="C65" s="678"/>
      <c r="D65" s="678"/>
      <c r="E65" s="679"/>
      <c r="F65" s="630"/>
      <c r="G65" s="631"/>
      <c r="H65" s="632"/>
      <c r="I65" s="630"/>
      <c r="J65" s="632"/>
      <c r="K65" s="630"/>
      <c r="L65" s="632"/>
      <c r="M65" s="630"/>
      <c r="N65" s="632"/>
      <c r="O65" s="630"/>
      <c r="P65" s="632"/>
      <c r="Q65" s="630"/>
      <c r="R65" s="632"/>
      <c r="S65" s="630"/>
      <c r="T65" s="632"/>
      <c r="U65" s="630"/>
      <c r="V65" s="632"/>
      <c r="W65" s="630"/>
      <c r="X65" s="632"/>
      <c r="Y65" s="630"/>
      <c r="Z65" s="632"/>
      <c r="AA65" s="630"/>
      <c r="AB65" s="632"/>
      <c r="AC65" s="630"/>
      <c r="AD65" s="632"/>
    </row>
    <row r="66" spans="1:30" ht="12.75" customHeight="1">
      <c r="A66" s="358"/>
      <c r="B66" s="358"/>
      <c r="C66" s="358"/>
      <c r="D66" s="477"/>
      <c r="E66" s="477"/>
      <c r="F66" s="478"/>
      <c r="G66" s="478"/>
      <c r="H66" s="478"/>
      <c r="I66" s="478"/>
      <c r="J66" s="478"/>
      <c r="K66" s="478"/>
      <c r="L66" s="478"/>
      <c r="M66" s="478"/>
      <c r="N66" s="478"/>
      <c r="O66" s="478"/>
      <c r="P66" s="478"/>
      <c r="Q66" s="478"/>
      <c r="R66" s="478"/>
      <c r="S66" s="478"/>
      <c r="T66" s="478"/>
      <c r="U66" s="478"/>
      <c r="V66" s="478"/>
      <c r="W66" s="478"/>
      <c r="X66" s="478"/>
      <c r="Y66" s="478"/>
      <c r="Z66" s="478"/>
      <c r="AA66" s="478"/>
      <c r="AB66" s="478"/>
      <c r="AC66" s="478"/>
      <c r="AD66" s="478"/>
    </row>
    <row r="67" spans="1:30" ht="18.75" customHeight="1">
      <c r="A67" s="680" t="s">
        <v>166</v>
      </c>
      <c r="B67" s="683" t="s">
        <v>167</v>
      </c>
      <c r="C67" s="684"/>
      <c r="D67" s="684"/>
      <c r="E67" s="685"/>
      <c r="F67" s="686" t="s">
        <v>390</v>
      </c>
      <c r="G67" s="687"/>
      <c r="H67" s="687"/>
      <c r="I67" s="687"/>
      <c r="J67" s="687"/>
      <c r="K67" s="687"/>
      <c r="L67" s="688"/>
      <c r="M67" s="689" t="s">
        <v>391</v>
      </c>
      <c r="N67" s="690"/>
      <c r="O67" s="690"/>
      <c r="P67" s="690"/>
      <c r="Q67" s="690"/>
      <c r="R67" s="691"/>
      <c r="S67" s="689"/>
      <c r="T67" s="690"/>
      <c r="U67" s="690"/>
      <c r="V67" s="690"/>
      <c r="W67" s="690"/>
      <c r="X67" s="691"/>
      <c r="Y67" s="692"/>
      <c r="Z67" s="693"/>
      <c r="AA67" s="693"/>
      <c r="AB67" s="693"/>
      <c r="AC67" s="693"/>
      <c r="AD67" s="694"/>
    </row>
    <row r="68" spans="1:30" ht="18.75" customHeight="1">
      <c r="A68" s="681"/>
      <c r="B68" s="695" t="s">
        <v>168</v>
      </c>
      <c r="C68" s="696"/>
      <c r="D68" s="696"/>
      <c r="E68" s="697"/>
      <c r="F68" s="698"/>
      <c r="G68" s="699"/>
      <c r="H68" s="699"/>
      <c r="I68" s="699"/>
      <c r="J68" s="699"/>
      <c r="K68" s="699"/>
      <c r="L68" s="700"/>
      <c r="M68" s="689"/>
      <c r="N68" s="690"/>
      <c r="O68" s="690"/>
      <c r="P68" s="690"/>
      <c r="Q68" s="690"/>
      <c r="R68" s="691"/>
      <c r="S68" s="689"/>
      <c r="T68" s="690"/>
      <c r="U68" s="690"/>
      <c r="V68" s="690"/>
      <c r="W68" s="690"/>
      <c r="X68" s="691"/>
      <c r="Y68" s="692"/>
      <c r="Z68" s="693"/>
      <c r="AA68" s="693"/>
      <c r="AB68" s="693"/>
      <c r="AC68" s="693"/>
      <c r="AD68" s="694"/>
    </row>
    <row r="69" spans="1:30" ht="18.75" customHeight="1">
      <c r="A69" s="681"/>
      <c r="B69" s="695" t="s">
        <v>168</v>
      </c>
      <c r="C69" s="696"/>
      <c r="D69" s="696"/>
      <c r="E69" s="697"/>
      <c r="F69" s="698"/>
      <c r="G69" s="699"/>
      <c r="H69" s="699"/>
      <c r="I69" s="699"/>
      <c r="J69" s="699"/>
      <c r="K69" s="699"/>
      <c r="L69" s="700"/>
      <c r="M69" s="689"/>
      <c r="N69" s="690"/>
      <c r="O69" s="690"/>
      <c r="P69" s="690"/>
      <c r="Q69" s="690"/>
      <c r="R69" s="691"/>
      <c r="S69" s="689"/>
      <c r="T69" s="690"/>
      <c r="U69" s="690"/>
      <c r="V69" s="690"/>
      <c r="W69" s="690"/>
      <c r="X69" s="691"/>
      <c r="Y69" s="692"/>
      <c r="Z69" s="693"/>
      <c r="AA69" s="693"/>
      <c r="AB69" s="693"/>
      <c r="AC69" s="693"/>
      <c r="AD69" s="694"/>
    </row>
    <row r="70" spans="1:30" ht="18.75" customHeight="1">
      <c r="A70" s="681"/>
      <c r="B70" s="704" t="s">
        <v>170</v>
      </c>
      <c r="C70" s="705"/>
      <c r="D70" s="705"/>
      <c r="E70" s="706"/>
      <c r="F70" s="692"/>
      <c r="G70" s="693"/>
      <c r="H70" s="693"/>
      <c r="I70" s="693"/>
      <c r="J70" s="693"/>
      <c r="K70" s="693"/>
      <c r="L70" s="694"/>
      <c r="M70" s="689"/>
      <c r="N70" s="690"/>
      <c r="O70" s="690"/>
      <c r="P70" s="690"/>
      <c r="Q70" s="690"/>
      <c r="R70" s="691"/>
      <c r="S70" s="689"/>
      <c r="T70" s="690"/>
      <c r="U70" s="690"/>
      <c r="V70" s="690"/>
      <c r="W70" s="690"/>
      <c r="X70" s="691"/>
      <c r="Y70" s="692"/>
      <c r="Z70" s="693"/>
      <c r="AA70" s="693"/>
      <c r="AB70" s="693"/>
      <c r="AC70" s="693"/>
      <c r="AD70" s="694"/>
    </row>
    <row r="71" spans="1:30" ht="18.75" customHeight="1">
      <c r="A71" s="682"/>
      <c r="B71" s="704" t="s">
        <v>169</v>
      </c>
      <c r="C71" s="705"/>
      <c r="D71" s="705"/>
      <c r="E71" s="706"/>
      <c r="F71" s="692"/>
      <c r="G71" s="693"/>
      <c r="H71" s="693"/>
      <c r="I71" s="693"/>
      <c r="J71" s="693"/>
      <c r="K71" s="693"/>
      <c r="L71" s="694"/>
      <c r="M71" s="689"/>
      <c r="N71" s="690"/>
      <c r="O71" s="690"/>
      <c r="P71" s="690"/>
      <c r="Q71" s="690"/>
      <c r="R71" s="691"/>
      <c r="S71" s="689"/>
      <c r="T71" s="690"/>
      <c r="U71" s="690"/>
      <c r="V71" s="690"/>
      <c r="W71" s="690"/>
      <c r="X71" s="691"/>
      <c r="Y71" s="692"/>
      <c r="Z71" s="693"/>
      <c r="AA71" s="693"/>
      <c r="AB71" s="693"/>
      <c r="AC71" s="693"/>
      <c r="AD71" s="694"/>
    </row>
    <row r="72" spans="1:30" ht="16.5" customHeight="1">
      <c r="A72" s="135" t="s">
        <v>392</v>
      </c>
      <c r="B72" s="52" t="s">
        <v>262</v>
      </c>
      <c r="C72" s="151"/>
      <c r="D72" s="151"/>
      <c r="E72" s="387"/>
      <c r="F72" s="152"/>
      <c r="G72" s="152"/>
      <c r="H72" s="152"/>
      <c r="I72" s="152"/>
      <c r="J72" s="152"/>
      <c r="K72" s="152"/>
      <c r="L72" s="152"/>
      <c r="M72" s="152"/>
      <c r="N72" s="152"/>
      <c r="O72" s="152"/>
      <c r="P72" s="47"/>
      <c r="Q72" s="47"/>
    </row>
    <row r="73" spans="1:30" ht="16.5" customHeight="1">
      <c r="A73" s="135"/>
      <c r="B73" s="483" t="s">
        <v>393</v>
      </c>
      <c r="C73" s="151"/>
      <c r="D73" s="151"/>
      <c r="E73" s="151"/>
      <c r="F73" s="152"/>
      <c r="G73" s="152"/>
      <c r="H73" s="152"/>
      <c r="I73" s="152"/>
      <c r="J73" s="152"/>
      <c r="K73" s="152"/>
      <c r="L73" s="152"/>
      <c r="M73" s="152"/>
      <c r="N73" s="152"/>
      <c r="O73" s="152"/>
      <c r="P73" s="47"/>
      <c r="Q73" s="47"/>
    </row>
    <row r="74" spans="1:30" ht="16.5" customHeight="1">
      <c r="A74" s="135"/>
      <c r="B74" s="52" t="s">
        <v>394</v>
      </c>
      <c r="C74" s="151"/>
      <c r="D74" s="151"/>
      <c r="E74" s="151"/>
      <c r="F74" s="152"/>
      <c r="G74" s="152"/>
      <c r="H74" s="152"/>
      <c r="I74" s="152"/>
      <c r="J74" s="152"/>
      <c r="K74" s="152"/>
      <c r="L74" s="152"/>
      <c r="M74" s="152"/>
      <c r="N74" s="152"/>
      <c r="O74" s="152"/>
      <c r="P74" s="47"/>
      <c r="Q74" s="47"/>
    </row>
    <row r="75" spans="1:30" ht="16.5" customHeight="1">
      <c r="A75" s="388"/>
      <c r="B75" s="701" t="s">
        <v>395</v>
      </c>
      <c r="C75" s="701"/>
      <c r="D75" s="701"/>
      <c r="E75" s="701"/>
      <c r="F75" s="701"/>
      <c r="G75" s="701"/>
      <c r="H75" s="701"/>
      <c r="I75" s="701"/>
      <c r="J75" s="701"/>
      <c r="K75" s="701"/>
      <c r="L75" s="701"/>
      <c r="M75" s="701"/>
      <c r="N75" s="701"/>
      <c r="O75" s="701"/>
      <c r="P75" s="701"/>
      <c r="Q75" s="701"/>
      <c r="R75" s="701"/>
      <c r="S75" s="701"/>
      <c r="T75" s="701"/>
      <c r="U75" s="701"/>
      <c r="V75" s="701"/>
      <c r="W75" s="701"/>
      <c r="X75" s="701"/>
      <c r="Y75" s="701"/>
      <c r="Z75" s="701"/>
      <c r="AA75" s="701"/>
      <c r="AB75" s="701"/>
      <c r="AC75" s="701"/>
      <c r="AD75" s="701"/>
    </row>
    <row r="76" spans="1:30" ht="16.5" customHeight="1">
      <c r="A76" s="388"/>
      <c r="B76" s="701" t="s">
        <v>396</v>
      </c>
      <c r="C76" s="701"/>
      <c r="D76" s="701"/>
      <c r="E76" s="701"/>
      <c r="F76" s="701"/>
      <c r="G76" s="701"/>
      <c r="H76" s="701"/>
      <c r="I76" s="701"/>
      <c r="J76" s="701"/>
      <c r="K76" s="701"/>
      <c r="L76" s="701"/>
      <c r="M76" s="701"/>
      <c r="N76" s="701"/>
      <c r="O76" s="701"/>
      <c r="P76" s="701"/>
      <c r="Q76" s="701"/>
      <c r="R76" s="701"/>
      <c r="S76" s="701"/>
      <c r="T76" s="701"/>
      <c r="U76" s="701"/>
      <c r="V76" s="701"/>
      <c r="W76" s="701"/>
      <c r="X76" s="701"/>
      <c r="Y76" s="701"/>
      <c r="Z76" s="701"/>
      <c r="AA76" s="701"/>
      <c r="AB76" s="701"/>
      <c r="AC76" s="701"/>
      <c r="AD76" s="701"/>
    </row>
    <row r="77" spans="1:30" ht="72.75" customHeight="1">
      <c r="A77" s="702" t="s">
        <v>261</v>
      </c>
      <c r="B77" s="702"/>
      <c r="C77" s="702"/>
      <c r="D77" s="702"/>
      <c r="E77" s="702"/>
      <c r="F77" s="702"/>
      <c r="G77" s="702"/>
      <c r="H77" s="702"/>
      <c r="I77" s="702"/>
      <c r="J77" s="702"/>
      <c r="K77" s="702"/>
      <c r="L77" s="702"/>
      <c r="M77" s="702"/>
      <c r="N77" s="702"/>
      <c r="O77" s="702"/>
      <c r="P77" s="702"/>
      <c r="Q77" s="702"/>
      <c r="R77" s="702"/>
      <c r="S77" s="702"/>
      <c r="T77" s="702"/>
      <c r="U77" s="702"/>
      <c r="V77" s="702"/>
      <c r="W77" s="702"/>
      <c r="X77" s="702"/>
      <c r="Y77" s="702"/>
      <c r="Z77" s="702"/>
      <c r="AA77" s="702"/>
      <c r="AB77" s="702"/>
      <c r="AC77" s="702"/>
      <c r="AD77" s="702"/>
    </row>
    <row r="78" spans="1:30" ht="20.25" customHeight="1">
      <c r="A78" s="313"/>
      <c r="B78" s="703" t="s">
        <v>397</v>
      </c>
      <c r="C78" s="703"/>
      <c r="D78" s="703"/>
      <c r="E78" s="703"/>
      <c r="F78" s="703"/>
      <c r="G78" s="703"/>
      <c r="H78" s="703"/>
      <c r="I78" s="703"/>
      <c r="J78" s="703"/>
      <c r="K78" s="703"/>
      <c r="L78" s="703"/>
      <c r="M78" s="703"/>
      <c r="N78" s="703"/>
      <c r="O78" s="703"/>
      <c r="P78" s="703"/>
      <c r="Q78" s="703"/>
      <c r="R78" s="703"/>
      <c r="S78" s="703"/>
      <c r="T78" s="703"/>
      <c r="U78" s="703"/>
      <c r="V78" s="703"/>
      <c r="W78" s="703"/>
      <c r="X78" s="703"/>
      <c r="Y78" s="703"/>
      <c r="Z78" s="703"/>
      <c r="AA78" s="703"/>
      <c r="AB78" s="703"/>
      <c r="AC78" s="703"/>
      <c r="AD78" s="703"/>
    </row>
    <row r="79" spans="1:30">
      <c r="A79" s="313"/>
      <c r="B79" s="703"/>
      <c r="C79" s="703"/>
      <c r="D79" s="703"/>
      <c r="E79" s="703"/>
      <c r="F79" s="703"/>
      <c r="G79" s="703"/>
      <c r="H79" s="703"/>
      <c r="I79" s="703"/>
      <c r="J79" s="703"/>
      <c r="K79" s="703"/>
      <c r="L79" s="703"/>
      <c r="M79" s="703"/>
      <c r="N79" s="703"/>
      <c r="O79" s="703"/>
      <c r="P79" s="703"/>
      <c r="Q79" s="703"/>
      <c r="R79" s="703"/>
      <c r="S79" s="703"/>
      <c r="T79" s="703"/>
      <c r="U79" s="703"/>
      <c r="V79" s="703"/>
      <c r="W79" s="703"/>
      <c r="X79" s="703"/>
      <c r="Y79" s="703"/>
      <c r="Z79" s="703"/>
      <c r="AA79" s="703"/>
      <c r="AB79" s="703"/>
      <c r="AC79" s="703"/>
      <c r="AD79" s="703"/>
    </row>
    <row r="80" spans="1:30">
      <c r="A80" s="313"/>
      <c r="B80" s="703" t="s">
        <v>398</v>
      </c>
      <c r="C80" s="703"/>
      <c r="D80" s="703"/>
      <c r="E80" s="703"/>
      <c r="F80" s="703"/>
      <c r="G80" s="703"/>
      <c r="H80" s="703"/>
      <c r="I80" s="703"/>
      <c r="J80" s="703"/>
      <c r="K80" s="703"/>
      <c r="L80" s="703"/>
      <c r="M80" s="703"/>
      <c r="N80" s="703"/>
      <c r="O80" s="703"/>
      <c r="P80" s="703"/>
      <c r="Q80" s="703"/>
      <c r="R80" s="703"/>
      <c r="S80" s="703"/>
      <c r="T80" s="703"/>
      <c r="U80" s="703"/>
      <c r="V80" s="703"/>
      <c r="W80" s="703"/>
      <c r="X80" s="703"/>
      <c r="Y80" s="703"/>
      <c r="Z80" s="703"/>
      <c r="AA80" s="703"/>
      <c r="AB80" s="703"/>
      <c r="AC80" s="703"/>
      <c r="AD80" s="703"/>
    </row>
  </sheetData>
  <mergeCells count="856">
    <mergeCell ref="B80:AD80"/>
    <mergeCell ref="B70:E70"/>
    <mergeCell ref="F70:L70"/>
    <mergeCell ref="M70:R70"/>
    <mergeCell ref="S70:X70"/>
    <mergeCell ref="Y70:AD70"/>
    <mergeCell ref="B71:E71"/>
    <mergeCell ref="F71:L71"/>
    <mergeCell ref="M71:R71"/>
    <mergeCell ref="S71:X71"/>
    <mergeCell ref="Y71:AD71"/>
    <mergeCell ref="A65:E65"/>
    <mergeCell ref="F65:H65"/>
    <mergeCell ref="I65:J65"/>
    <mergeCell ref="K65:L65"/>
    <mergeCell ref="B75:AD75"/>
    <mergeCell ref="B76:AD76"/>
    <mergeCell ref="A77:AD77"/>
    <mergeCell ref="B78:AD78"/>
    <mergeCell ref="B79:AD79"/>
    <mergeCell ref="A67:A71"/>
    <mergeCell ref="B67:E67"/>
    <mergeCell ref="F67:L67"/>
    <mergeCell ref="M67:R67"/>
    <mergeCell ref="S67:X67"/>
    <mergeCell ref="Y67:AD67"/>
    <mergeCell ref="B68:E68"/>
    <mergeCell ref="F68:L68"/>
    <mergeCell ref="M68:R68"/>
    <mergeCell ref="S68:X68"/>
    <mergeCell ref="Y68:AD68"/>
    <mergeCell ref="B69:E69"/>
    <mergeCell ref="F69:L69"/>
    <mergeCell ref="M69:R69"/>
    <mergeCell ref="S69:X69"/>
    <mergeCell ref="Y69:AD69"/>
    <mergeCell ref="M65:N65"/>
    <mergeCell ref="O65:P65"/>
    <mergeCell ref="Q65:R65"/>
    <mergeCell ref="S65:T65"/>
    <mergeCell ref="U65:V65"/>
    <mergeCell ref="W63:X63"/>
    <mergeCell ref="Y63:Z63"/>
    <mergeCell ref="AA63:AB63"/>
    <mergeCell ref="AC63:AD63"/>
    <mergeCell ref="W65:X65"/>
    <mergeCell ref="Y65:Z65"/>
    <mergeCell ref="AA65:AB65"/>
    <mergeCell ref="AC65:AD65"/>
    <mergeCell ref="A64:E64"/>
    <mergeCell ref="F64:H64"/>
    <mergeCell ref="I64:J64"/>
    <mergeCell ref="K64:L64"/>
    <mergeCell ref="M64:N64"/>
    <mergeCell ref="O64:P64"/>
    <mergeCell ref="AC64:AD64"/>
    <mergeCell ref="Q64:R64"/>
    <mergeCell ref="S64:T64"/>
    <mergeCell ref="U64:V64"/>
    <mergeCell ref="W64:X64"/>
    <mergeCell ref="Y64:Z64"/>
    <mergeCell ref="AA64:AB64"/>
    <mergeCell ref="A63:E63"/>
    <mergeCell ref="F63:H63"/>
    <mergeCell ref="I63:J63"/>
    <mergeCell ref="K63:L63"/>
    <mergeCell ref="M63:N63"/>
    <mergeCell ref="O63:P63"/>
    <mergeCell ref="Q63:R63"/>
    <mergeCell ref="S63:T63"/>
    <mergeCell ref="U63:V63"/>
    <mergeCell ref="AC61:AD61"/>
    <mergeCell ref="B62:E62"/>
    <mergeCell ref="F62:H62"/>
    <mergeCell ref="I62:J62"/>
    <mergeCell ref="K62:L62"/>
    <mergeCell ref="M62:N62"/>
    <mergeCell ref="O62:P62"/>
    <mergeCell ref="AC62:AD62"/>
    <mergeCell ref="Q62:R62"/>
    <mergeCell ref="S62:T62"/>
    <mergeCell ref="U62:V62"/>
    <mergeCell ref="W62:X62"/>
    <mergeCell ref="Y62:Z62"/>
    <mergeCell ref="AA62:AB62"/>
    <mergeCell ref="F61:H61"/>
    <mergeCell ref="I61:J61"/>
    <mergeCell ref="K61:L61"/>
    <mergeCell ref="M61:N61"/>
    <mergeCell ref="O61:P61"/>
    <mergeCell ref="Q61:R61"/>
    <mergeCell ref="S61:T61"/>
    <mergeCell ref="C60:E60"/>
    <mergeCell ref="F60:H60"/>
    <mergeCell ref="I60:J60"/>
    <mergeCell ref="K60:L60"/>
    <mergeCell ref="M60:N60"/>
    <mergeCell ref="O60:P60"/>
    <mergeCell ref="W61:X61"/>
    <mergeCell ref="Y61:Z61"/>
    <mergeCell ref="AA61:AB61"/>
    <mergeCell ref="U61:V61"/>
    <mergeCell ref="Q60:R60"/>
    <mergeCell ref="S60:T60"/>
    <mergeCell ref="U60:V60"/>
    <mergeCell ref="S59:T59"/>
    <mergeCell ref="U59:V59"/>
    <mergeCell ref="W59:X59"/>
    <mergeCell ref="Y59:Z59"/>
    <mergeCell ref="AA59:AB59"/>
    <mergeCell ref="W60:X60"/>
    <mergeCell ref="Y60:Z60"/>
    <mergeCell ref="AA60:AB60"/>
    <mergeCell ref="C58:E58"/>
    <mergeCell ref="F58:H58"/>
    <mergeCell ref="I58:J58"/>
    <mergeCell ref="K58:L58"/>
    <mergeCell ref="M58:N58"/>
    <mergeCell ref="AC59:AD59"/>
    <mergeCell ref="AA58:AB58"/>
    <mergeCell ref="AC58:AD58"/>
    <mergeCell ref="B59:B61"/>
    <mergeCell ref="C59:E59"/>
    <mergeCell ref="F59:H59"/>
    <mergeCell ref="I59:J59"/>
    <mergeCell ref="K59:L59"/>
    <mergeCell ref="M59:N59"/>
    <mergeCell ref="O59:P59"/>
    <mergeCell ref="Q59:R59"/>
    <mergeCell ref="O58:P58"/>
    <mergeCell ref="Q58:R58"/>
    <mergeCell ref="S58:T58"/>
    <mergeCell ref="U58:V58"/>
    <mergeCell ref="W58:X58"/>
    <mergeCell ref="Y58:Z58"/>
    <mergeCell ref="AC60:AD60"/>
    <mergeCell ref="C61:E61"/>
    <mergeCell ref="S56:T56"/>
    <mergeCell ref="U56:V56"/>
    <mergeCell ref="W56:X56"/>
    <mergeCell ref="Y56:Z56"/>
    <mergeCell ref="U57:V57"/>
    <mergeCell ref="W57:X57"/>
    <mergeCell ref="Y57:Z57"/>
    <mergeCell ref="AA57:AB57"/>
    <mergeCell ref="AC57:AD57"/>
    <mergeCell ref="S55:T55"/>
    <mergeCell ref="U55:V55"/>
    <mergeCell ref="W55:X55"/>
    <mergeCell ref="Y55:Z55"/>
    <mergeCell ref="AA55:AB55"/>
    <mergeCell ref="AC55:AD55"/>
    <mergeCell ref="B56:B58"/>
    <mergeCell ref="C56:E56"/>
    <mergeCell ref="F56:H56"/>
    <mergeCell ref="I56:J56"/>
    <mergeCell ref="K56:L56"/>
    <mergeCell ref="M56:N56"/>
    <mergeCell ref="AA56:AB56"/>
    <mergeCell ref="AC56:AD56"/>
    <mergeCell ref="C57:E57"/>
    <mergeCell ref="F57:H57"/>
    <mergeCell ref="I57:J57"/>
    <mergeCell ref="K57:L57"/>
    <mergeCell ref="M57:N57"/>
    <mergeCell ref="O57:P57"/>
    <mergeCell ref="Q57:R57"/>
    <mergeCell ref="S57:T57"/>
    <mergeCell ref="O56:P56"/>
    <mergeCell ref="Q56:R56"/>
    <mergeCell ref="D53:E53"/>
    <mergeCell ref="F53:H53"/>
    <mergeCell ref="I53:J53"/>
    <mergeCell ref="K53:L53"/>
    <mergeCell ref="M53:N53"/>
    <mergeCell ref="O53:P53"/>
    <mergeCell ref="Q53:R53"/>
    <mergeCell ref="C55:E55"/>
    <mergeCell ref="F55:H55"/>
    <mergeCell ref="I55:J55"/>
    <mergeCell ref="K55:L55"/>
    <mergeCell ref="M55:N55"/>
    <mergeCell ref="O55:P55"/>
    <mergeCell ref="Q55:R55"/>
    <mergeCell ref="D54:E54"/>
    <mergeCell ref="F54:H54"/>
    <mergeCell ref="I54:J54"/>
    <mergeCell ref="K54:L54"/>
    <mergeCell ref="M54:N54"/>
    <mergeCell ref="O54:P54"/>
    <mergeCell ref="AC54:AD54"/>
    <mergeCell ref="Q54:R54"/>
    <mergeCell ref="S54:T54"/>
    <mergeCell ref="U54:V54"/>
    <mergeCell ref="W54:X54"/>
    <mergeCell ref="Y54:Z54"/>
    <mergeCell ref="AA54:AB54"/>
    <mergeCell ref="Q52:R52"/>
    <mergeCell ref="S52:T52"/>
    <mergeCell ref="U52:V52"/>
    <mergeCell ref="W52:X52"/>
    <mergeCell ref="Y52:Z52"/>
    <mergeCell ref="AA52:AB52"/>
    <mergeCell ref="D52:E52"/>
    <mergeCell ref="F52:H52"/>
    <mergeCell ref="I52:J52"/>
    <mergeCell ref="K52:L52"/>
    <mergeCell ref="M52:N52"/>
    <mergeCell ref="O52:P52"/>
    <mergeCell ref="S53:T53"/>
    <mergeCell ref="U53:V53"/>
    <mergeCell ref="AA51:AB51"/>
    <mergeCell ref="AC51:AD51"/>
    <mergeCell ref="Y50:Z50"/>
    <mergeCell ref="AA50:AB50"/>
    <mergeCell ref="AC50:AD50"/>
    <mergeCell ref="S50:T50"/>
    <mergeCell ref="U50:V50"/>
    <mergeCell ref="W50:X50"/>
    <mergeCell ref="AC52:AD52"/>
    <mergeCell ref="W53:X53"/>
    <mergeCell ref="Y53:Z53"/>
    <mergeCell ref="AA53:AB53"/>
    <mergeCell ref="AC53:AD53"/>
    <mergeCell ref="AC49:AD49"/>
    <mergeCell ref="O51:P51"/>
    <mergeCell ref="Q51:R51"/>
    <mergeCell ref="M50:N50"/>
    <mergeCell ref="O50:P50"/>
    <mergeCell ref="Q50:R50"/>
    <mergeCell ref="S51:T51"/>
    <mergeCell ref="U51:V51"/>
    <mergeCell ref="W51:X51"/>
    <mergeCell ref="Y51:Z51"/>
    <mergeCell ref="W47:X47"/>
    <mergeCell ref="Y47:Z47"/>
    <mergeCell ref="AA47:AB47"/>
    <mergeCell ref="AC47:AD47"/>
    <mergeCell ref="AA48:AB48"/>
    <mergeCell ref="AC48:AD48"/>
    <mergeCell ref="D49:E49"/>
    <mergeCell ref="F49:H49"/>
    <mergeCell ref="I49:J49"/>
    <mergeCell ref="K49:L49"/>
    <mergeCell ref="M49:N49"/>
    <mergeCell ref="O49:P49"/>
    <mergeCell ref="Q49:R49"/>
    <mergeCell ref="S49:T49"/>
    <mergeCell ref="O48:P48"/>
    <mergeCell ref="Q48:R48"/>
    <mergeCell ref="S48:T48"/>
    <mergeCell ref="U48:V48"/>
    <mergeCell ref="W48:X48"/>
    <mergeCell ref="Y48:Z48"/>
    <mergeCell ref="U49:V49"/>
    <mergeCell ref="W49:X49"/>
    <mergeCell ref="Y49:Z49"/>
    <mergeCell ref="AA49:AB49"/>
    <mergeCell ref="I50:J50"/>
    <mergeCell ref="K50:L50"/>
    <mergeCell ref="D51:E51"/>
    <mergeCell ref="F51:H51"/>
    <mergeCell ref="I51:J51"/>
    <mergeCell ref="K51:L51"/>
    <mergeCell ref="M51:N51"/>
    <mergeCell ref="AA46:AB46"/>
    <mergeCell ref="AC46:AD46"/>
    <mergeCell ref="D47:E47"/>
    <mergeCell ref="F47:H47"/>
    <mergeCell ref="I47:J47"/>
    <mergeCell ref="K47:L47"/>
    <mergeCell ref="M47:N47"/>
    <mergeCell ref="O47:P47"/>
    <mergeCell ref="Q47:R47"/>
    <mergeCell ref="S47:T47"/>
    <mergeCell ref="O46:P46"/>
    <mergeCell ref="Q46:R46"/>
    <mergeCell ref="S46:T46"/>
    <mergeCell ref="U46:V46"/>
    <mergeCell ref="W46:X46"/>
    <mergeCell ref="Y46:Z46"/>
    <mergeCell ref="U47:V47"/>
    <mergeCell ref="C44:E44"/>
    <mergeCell ref="F44:H44"/>
    <mergeCell ref="I44:J44"/>
    <mergeCell ref="K44:L44"/>
    <mergeCell ref="M44:N44"/>
    <mergeCell ref="O44:P44"/>
    <mergeCell ref="Q44:R44"/>
    <mergeCell ref="A46:A62"/>
    <mergeCell ref="B46:B55"/>
    <mergeCell ref="C46:C49"/>
    <mergeCell ref="D46:E46"/>
    <mergeCell ref="F46:H46"/>
    <mergeCell ref="I46:J46"/>
    <mergeCell ref="K46:L46"/>
    <mergeCell ref="M46:N46"/>
    <mergeCell ref="O45:P45"/>
    <mergeCell ref="D48:E48"/>
    <mergeCell ref="F48:H48"/>
    <mergeCell ref="I48:J48"/>
    <mergeCell ref="K48:L48"/>
    <mergeCell ref="M48:N48"/>
    <mergeCell ref="C50:C54"/>
    <mergeCell ref="D50:E50"/>
    <mergeCell ref="F50:H50"/>
    <mergeCell ref="B45:E45"/>
    <mergeCell ref="F45:H45"/>
    <mergeCell ref="I45:J45"/>
    <mergeCell ref="K45:L45"/>
    <mergeCell ref="M45:N45"/>
    <mergeCell ref="AA45:AB45"/>
    <mergeCell ref="AC45:AD45"/>
    <mergeCell ref="Q45:R45"/>
    <mergeCell ref="S45:T45"/>
    <mergeCell ref="U45:V45"/>
    <mergeCell ref="W45:X45"/>
    <mergeCell ref="Y45:Z45"/>
    <mergeCell ref="S44:T44"/>
    <mergeCell ref="O43:P43"/>
    <mergeCell ref="Q43:R43"/>
    <mergeCell ref="S43:T43"/>
    <mergeCell ref="U42:V42"/>
    <mergeCell ref="W42:X42"/>
    <mergeCell ref="Y42:Z42"/>
    <mergeCell ref="AA42:AB42"/>
    <mergeCell ref="AC42:AD42"/>
    <mergeCell ref="U44:V44"/>
    <mergeCell ref="W44:X44"/>
    <mergeCell ref="Y44:Z44"/>
    <mergeCell ref="AA44:AB44"/>
    <mergeCell ref="AC44:AD44"/>
    <mergeCell ref="C43:E43"/>
    <mergeCell ref="F43:H43"/>
    <mergeCell ref="I43:J43"/>
    <mergeCell ref="K43:L43"/>
    <mergeCell ref="M43:N43"/>
    <mergeCell ref="AA43:AB43"/>
    <mergeCell ref="AC43:AD43"/>
    <mergeCell ref="U43:V43"/>
    <mergeCell ref="W43:X43"/>
    <mergeCell ref="Y43:Z43"/>
    <mergeCell ref="C42:E42"/>
    <mergeCell ref="F42:H42"/>
    <mergeCell ref="I42:J42"/>
    <mergeCell ref="K42:L42"/>
    <mergeCell ref="M42:N42"/>
    <mergeCell ref="O42:P42"/>
    <mergeCell ref="Q42:R42"/>
    <mergeCell ref="S42:T42"/>
    <mergeCell ref="O41:P41"/>
    <mergeCell ref="Q41:R41"/>
    <mergeCell ref="S41:T41"/>
    <mergeCell ref="U40:V40"/>
    <mergeCell ref="W40:X40"/>
    <mergeCell ref="Y40:Z40"/>
    <mergeCell ref="AA40:AB40"/>
    <mergeCell ref="AC40:AD40"/>
    <mergeCell ref="C41:E41"/>
    <mergeCell ref="F41:H41"/>
    <mergeCell ref="I41:J41"/>
    <mergeCell ref="K41:L41"/>
    <mergeCell ref="M41:N41"/>
    <mergeCell ref="AA41:AB41"/>
    <mergeCell ref="AC41:AD41"/>
    <mergeCell ref="U41:V41"/>
    <mergeCell ref="W41:X41"/>
    <mergeCell ref="Y41:Z41"/>
    <mergeCell ref="AA38:AB38"/>
    <mergeCell ref="AC38:AD38"/>
    <mergeCell ref="B39:B44"/>
    <mergeCell ref="C39:E39"/>
    <mergeCell ref="F39:H39"/>
    <mergeCell ref="I39:J39"/>
    <mergeCell ref="K39:L39"/>
    <mergeCell ref="M39:N39"/>
    <mergeCell ref="AA39:AB39"/>
    <mergeCell ref="AC39:AD39"/>
    <mergeCell ref="C40:E40"/>
    <mergeCell ref="F40:H40"/>
    <mergeCell ref="I40:J40"/>
    <mergeCell ref="K40:L40"/>
    <mergeCell ref="M40:N40"/>
    <mergeCell ref="O40:P40"/>
    <mergeCell ref="Q40:R40"/>
    <mergeCell ref="S40:T40"/>
    <mergeCell ref="O39:P39"/>
    <mergeCell ref="Q39:R39"/>
    <mergeCell ref="S39:T39"/>
    <mergeCell ref="U39:V39"/>
    <mergeCell ref="W39:X39"/>
    <mergeCell ref="Y39:Z39"/>
    <mergeCell ref="C37:E37"/>
    <mergeCell ref="F37:H37"/>
    <mergeCell ref="I37:J37"/>
    <mergeCell ref="K37:L37"/>
    <mergeCell ref="M37:N37"/>
    <mergeCell ref="O37:P37"/>
    <mergeCell ref="AC37:AD37"/>
    <mergeCell ref="C38:E38"/>
    <mergeCell ref="F38:H38"/>
    <mergeCell ref="I38:J38"/>
    <mergeCell ref="K38:L38"/>
    <mergeCell ref="M38:N38"/>
    <mergeCell ref="O38:P38"/>
    <mergeCell ref="Q38:R38"/>
    <mergeCell ref="S38:T38"/>
    <mergeCell ref="U38:V38"/>
    <mergeCell ref="Q37:R37"/>
    <mergeCell ref="S37:T37"/>
    <mergeCell ref="U37:V37"/>
    <mergeCell ref="W37:X37"/>
    <mergeCell ref="Y37:Z37"/>
    <mergeCell ref="AA37:AB37"/>
    <mergeCell ref="W38:X38"/>
    <mergeCell ref="Y38:Z38"/>
    <mergeCell ref="F35:H35"/>
    <mergeCell ref="I35:J35"/>
    <mergeCell ref="K35:L35"/>
    <mergeCell ref="M35:N35"/>
    <mergeCell ref="O35:P35"/>
    <mergeCell ref="W36:X36"/>
    <mergeCell ref="Y36:Z36"/>
    <mergeCell ref="AA36:AB36"/>
    <mergeCell ref="AC36:AD36"/>
    <mergeCell ref="AC34:AD34"/>
    <mergeCell ref="Y33:Z33"/>
    <mergeCell ref="AA33:AB33"/>
    <mergeCell ref="AC33:AD33"/>
    <mergeCell ref="S33:T33"/>
    <mergeCell ref="U33:V33"/>
    <mergeCell ref="W33:X33"/>
    <mergeCell ref="AC35:AD35"/>
    <mergeCell ref="C36:E36"/>
    <mergeCell ref="F36:H36"/>
    <mergeCell ref="I36:J36"/>
    <mergeCell ref="K36:L36"/>
    <mergeCell ref="M36:N36"/>
    <mergeCell ref="O36:P36"/>
    <mergeCell ref="Q36:R36"/>
    <mergeCell ref="S36:T36"/>
    <mergeCell ref="U36:V36"/>
    <mergeCell ref="Q35:R35"/>
    <mergeCell ref="S35:T35"/>
    <mergeCell ref="U35:V35"/>
    <mergeCell ref="W35:X35"/>
    <mergeCell ref="Y35:Z35"/>
    <mergeCell ref="AA35:AB35"/>
    <mergeCell ref="C35:E35"/>
    <mergeCell ref="Y31:Z31"/>
    <mergeCell ref="AA31:AB31"/>
    <mergeCell ref="AC31:AD31"/>
    <mergeCell ref="A33:A45"/>
    <mergeCell ref="B33:B38"/>
    <mergeCell ref="C33:E33"/>
    <mergeCell ref="F33:H33"/>
    <mergeCell ref="I33:J33"/>
    <mergeCell ref="K33:L33"/>
    <mergeCell ref="C34:E34"/>
    <mergeCell ref="F34:H34"/>
    <mergeCell ref="I34:J34"/>
    <mergeCell ref="K34:L34"/>
    <mergeCell ref="M34:N34"/>
    <mergeCell ref="O34:P34"/>
    <mergeCell ref="Q34:R34"/>
    <mergeCell ref="M33:N33"/>
    <mergeCell ref="O33:P33"/>
    <mergeCell ref="Q33:R33"/>
    <mergeCell ref="S34:T34"/>
    <mergeCell ref="U34:V34"/>
    <mergeCell ref="W34:X34"/>
    <mergeCell ref="Y34:Z34"/>
    <mergeCell ref="AA34:AB34"/>
    <mergeCell ref="AC29:AD29"/>
    <mergeCell ref="B30:E30"/>
    <mergeCell ref="F30:H30"/>
    <mergeCell ref="I30:J30"/>
    <mergeCell ref="K30:L30"/>
    <mergeCell ref="M30:N30"/>
    <mergeCell ref="O30:P30"/>
    <mergeCell ref="AC30:AD30"/>
    <mergeCell ref="B31:E31"/>
    <mergeCell ref="F31:H31"/>
    <mergeCell ref="I31:J31"/>
    <mergeCell ref="K31:L31"/>
    <mergeCell ref="M31:N31"/>
    <mergeCell ref="O31:P31"/>
    <mergeCell ref="Q31:R31"/>
    <mergeCell ref="S31:T31"/>
    <mergeCell ref="U31:V31"/>
    <mergeCell ref="Q30:R30"/>
    <mergeCell ref="S30:T30"/>
    <mergeCell ref="U30:V30"/>
    <mergeCell ref="W30:X30"/>
    <mergeCell ref="Y30:Z30"/>
    <mergeCell ref="AA30:AB30"/>
    <mergeCell ref="W31:X31"/>
    <mergeCell ref="C28:E28"/>
    <mergeCell ref="F28:H28"/>
    <mergeCell ref="I28:J28"/>
    <mergeCell ref="K28:L28"/>
    <mergeCell ref="M28:N28"/>
    <mergeCell ref="O28:P28"/>
    <mergeCell ref="W29:X29"/>
    <mergeCell ref="Y29:Z29"/>
    <mergeCell ref="AA29:AB29"/>
    <mergeCell ref="B29:E29"/>
    <mergeCell ref="F29:H29"/>
    <mergeCell ref="I29:J29"/>
    <mergeCell ref="K29:L29"/>
    <mergeCell ref="M29:N29"/>
    <mergeCell ref="O29:P29"/>
    <mergeCell ref="Q29:R29"/>
    <mergeCell ref="S29:T29"/>
    <mergeCell ref="U29:V29"/>
    <mergeCell ref="AC27:AD27"/>
    <mergeCell ref="AA26:AB26"/>
    <mergeCell ref="AC26:AD26"/>
    <mergeCell ref="B27:B28"/>
    <mergeCell ref="C27:E27"/>
    <mergeCell ref="F27:H27"/>
    <mergeCell ref="I27:J27"/>
    <mergeCell ref="K27:L27"/>
    <mergeCell ref="M27:N27"/>
    <mergeCell ref="O27:P27"/>
    <mergeCell ref="Q27:R27"/>
    <mergeCell ref="O26:P26"/>
    <mergeCell ref="Q26:R26"/>
    <mergeCell ref="S26:T26"/>
    <mergeCell ref="U26:V26"/>
    <mergeCell ref="W26:X26"/>
    <mergeCell ref="Y26:Z26"/>
    <mergeCell ref="AC28:AD28"/>
    <mergeCell ref="Q28:R28"/>
    <mergeCell ref="S28:T28"/>
    <mergeCell ref="U28:V28"/>
    <mergeCell ref="W28:X28"/>
    <mergeCell ref="Y28:Z28"/>
    <mergeCell ref="AA28:AB28"/>
    <mergeCell ref="F26:H26"/>
    <mergeCell ref="I26:J26"/>
    <mergeCell ref="K26:L26"/>
    <mergeCell ref="M26:N26"/>
    <mergeCell ref="S27:T27"/>
    <mergeCell ref="U27:V27"/>
    <mergeCell ref="W27:X27"/>
    <mergeCell ref="Y27:Z27"/>
    <mergeCell ref="AA27:AB27"/>
    <mergeCell ref="AA24:AB24"/>
    <mergeCell ref="AC24:AD24"/>
    <mergeCell ref="D25:E25"/>
    <mergeCell ref="F25:H25"/>
    <mergeCell ref="I25:J25"/>
    <mergeCell ref="K25:L25"/>
    <mergeCell ref="M25:N25"/>
    <mergeCell ref="O25:P25"/>
    <mergeCell ref="Q25:R25"/>
    <mergeCell ref="S25:T25"/>
    <mergeCell ref="O24:P24"/>
    <mergeCell ref="Q24:R24"/>
    <mergeCell ref="S24:T24"/>
    <mergeCell ref="U24:V24"/>
    <mergeCell ref="W24:X24"/>
    <mergeCell ref="Y24:Z24"/>
    <mergeCell ref="U25:V25"/>
    <mergeCell ref="W25:X25"/>
    <mergeCell ref="Y25:Z25"/>
    <mergeCell ref="AA25:AB25"/>
    <mergeCell ref="AC25:AD25"/>
    <mergeCell ref="AC22:AD22"/>
    <mergeCell ref="C23:C25"/>
    <mergeCell ref="D23:E23"/>
    <mergeCell ref="F23:H23"/>
    <mergeCell ref="I23:J23"/>
    <mergeCell ref="K23:L23"/>
    <mergeCell ref="M23:N23"/>
    <mergeCell ref="O23:P23"/>
    <mergeCell ref="Q23:R23"/>
    <mergeCell ref="S23:T23"/>
    <mergeCell ref="Q22:R22"/>
    <mergeCell ref="S22:T22"/>
    <mergeCell ref="U22:V22"/>
    <mergeCell ref="W22:X22"/>
    <mergeCell ref="Y22:Z22"/>
    <mergeCell ref="AA22:AB22"/>
    <mergeCell ref="U23:V23"/>
    <mergeCell ref="W23:X23"/>
    <mergeCell ref="Y23:Z23"/>
    <mergeCell ref="AA23:AB23"/>
    <mergeCell ref="AC23:AD23"/>
    <mergeCell ref="D24:E24"/>
    <mergeCell ref="F24:H24"/>
    <mergeCell ref="I24:J24"/>
    <mergeCell ref="Y19:Z19"/>
    <mergeCell ref="AA19:AB19"/>
    <mergeCell ref="AC19:AD19"/>
    <mergeCell ref="AC20:AD20"/>
    <mergeCell ref="D21:E21"/>
    <mergeCell ref="F21:H21"/>
    <mergeCell ref="I21:J21"/>
    <mergeCell ref="K21:L21"/>
    <mergeCell ref="M21:N21"/>
    <mergeCell ref="O21:P21"/>
    <mergeCell ref="Q21:R21"/>
    <mergeCell ref="S21:T21"/>
    <mergeCell ref="U21:V21"/>
    <mergeCell ref="Q20:R20"/>
    <mergeCell ref="S20:T20"/>
    <mergeCell ref="U20:V20"/>
    <mergeCell ref="W20:X20"/>
    <mergeCell ref="Y20:Z20"/>
    <mergeCell ref="AA20:AB20"/>
    <mergeCell ref="W21:X21"/>
    <mergeCell ref="Y21:Z21"/>
    <mergeCell ref="AA21:AB21"/>
    <mergeCell ref="AC21:AD21"/>
    <mergeCell ref="I22:J22"/>
    <mergeCell ref="K22:L22"/>
    <mergeCell ref="M22:N22"/>
    <mergeCell ref="O22:P22"/>
    <mergeCell ref="K24:L24"/>
    <mergeCell ref="M24:N24"/>
    <mergeCell ref="C26:E26"/>
    <mergeCell ref="AC18:AD18"/>
    <mergeCell ref="D19:E19"/>
    <mergeCell ref="F19:H19"/>
    <mergeCell ref="I19:J19"/>
    <mergeCell ref="K19:L19"/>
    <mergeCell ref="M19:N19"/>
    <mergeCell ref="O19:P19"/>
    <mergeCell ref="Q19:R19"/>
    <mergeCell ref="S19:T19"/>
    <mergeCell ref="U19:V19"/>
    <mergeCell ref="Q18:R18"/>
    <mergeCell ref="S18:T18"/>
    <mergeCell ref="U18:V18"/>
    <mergeCell ref="W18:X18"/>
    <mergeCell ref="Y18:Z18"/>
    <mergeCell ref="AA18:AB18"/>
    <mergeCell ref="W19:X19"/>
    <mergeCell ref="D16:E16"/>
    <mergeCell ref="F16:H16"/>
    <mergeCell ref="I16:J16"/>
    <mergeCell ref="K16:L16"/>
    <mergeCell ref="M16:N16"/>
    <mergeCell ref="O16:P16"/>
    <mergeCell ref="Q16:R16"/>
    <mergeCell ref="B18:B26"/>
    <mergeCell ref="C18:C22"/>
    <mergeCell ref="D18:E18"/>
    <mergeCell ref="F18:H18"/>
    <mergeCell ref="I18:J18"/>
    <mergeCell ref="K18:L18"/>
    <mergeCell ref="M18:N18"/>
    <mergeCell ref="O18:P18"/>
    <mergeCell ref="O17:P17"/>
    <mergeCell ref="D20:E20"/>
    <mergeCell ref="F20:H20"/>
    <mergeCell ref="I20:J20"/>
    <mergeCell ref="K20:L20"/>
    <mergeCell ref="M20:N20"/>
    <mergeCell ref="O20:P20"/>
    <mergeCell ref="D22:E22"/>
    <mergeCell ref="F22:H22"/>
    <mergeCell ref="C17:E17"/>
    <mergeCell ref="F17:H17"/>
    <mergeCell ref="I17:J17"/>
    <mergeCell ref="K17:L17"/>
    <mergeCell ref="M17:N17"/>
    <mergeCell ref="AA17:AB17"/>
    <mergeCell ref="AC17:AD17"/>
    <mergeCell ref="Q17:R17"/>
    <mergeCell ref="S17:T17"/>
    <mergeCell ref="U17:V17"/>
    <mergeCell ref="W17:X17"/>
    <mergeCell ref="Y17:Z17"/>
    <mergeCell ref="S16:T16"/>
    <mergeCell ref="O15:P15"/>
    <mergeCell ref="Q15:R15"/>
    <mergeCell ref="S15:T15"/>
    <mergeCell ref="U14:V14"/>
    <mergeCell ref="W14:X14"/>
    <mergeCell ref="Y14:Z14"/>
    <mergeCell ref="AA14:AB14"/>
    <mergeCell ref="AC14:AD14"/>
    <mergeCell ref="U16:V16"/>
    <mergeCell ref="W16:X16"/>
    <mergeCell ref="Y16:Z16"/>
    <mergeCell ref="AA16:AB16"/>
    <mergeCell ref="AC16:AD16"/>
    <mergeCell ref="D15:E15"/>
    <mergeCell ref="F15:H15"/>
    <mergeCell ref="I15:J15"/>
    <mergeCell ref="K15:L15"/>
    <mergeCell ref="M15:N15"/>
    <mergeCell ref="AA15:AB15"/>
    <mergeCell ref="AC15:AD15"/>
    <mergeCell ref="U15:V15"/>
    <mergeCell ref="W15:X15"/>
    <mergeCell ref="Y15:Z15"/>
    <mergeCell ref="D14:E14"/>
    <mergeCell ref="F14:H14"/>
    <mergeCell ref="I14:J14"/>
    <mergeCell ref="K14:L14"/>
    <mergeCell ref="M14:N14"/>
    <mergeCell ref="O14:P14"/>
    <mergeCell ref="Q14:R14"/>
    <mergeCell ref="S14:T14"/>
    <mergeCell ref="O13:P13"/>
    <mergeCell ref="Q13:R13"/>
    <mergeCell ref="S13:T13"/>
    <mergeCell ref="U12:V12"/>
    <mergeCell ref="W12:X12"/>
    <mergeCell ref="Y12:Z12"/>
    <mergeCell ref="AA12:AB12"/>
    <mergeCell ref="AC12:AD12"/>
    <mergeCell ref="D13:E13"/>
    <mergeCell ref="F13:H13"/>
    <mergeCell ref="I13:J13"/>
    <mergeCell ref="K13:L13"/>
    <mergeCell ref="M13:N13"/>
    <mergeCell ref="AA13:AB13"/>
    <mergeCell ref="AC13:AD13"/>
    <mergeCell ref="U13:V13"/>
    <mergeCell ref="W13:X13"/>
    <mergeCell ref="Y13:Z13"/>
    <mergeCell ref="D12:E12"/>
    <mergeCell ref="F12:H12"/>
    <mergeCell ref="I12:J12"/>
    <mergeCell ref="K12:L12"/>
    <mergeCell ref="M12:N12"/>
    <mergeCell ref="O12:P12"/>
    <mergeCell ref="Q12:R12"/>
    <mergeCell ref="S12:T12"/>
    <mergeCell ref="O11:P11"/>
    <mergeCell ref="Q11:R11"/>
    <mergeCell ref="S11:T11"/>
    <mergeCell ref="Y10:Z10"/>
    <mergeCell ref="AA10:AB10"/>
    <mergeCell ref="AC10:AD10"/>
    <mergeCell ref="D11:E11"/>
    <mergeCell ref="F11:H11"/>
    <mergeCell ref="I11:J11"/>
    <mergeCell ref="K11:L11"/>
    <mergeCell ref="M11:N11"/>
    <mergeCell ref="AA11:AB11"/>
    <mergeCell ref="AC11:AD11"/>
    <mergeCell ref="U11:V11"/>
    <mergeCell ref="W11:X11"/>
    <mergeCell ref="Y11:Z11"/>
    <mergeCell ref="AC8:AD8"/>
    <mergeCell ref="D9:E9"/>
    <mergeCell ref="F9:H9"/>
    <mergeCell ref="I9:J9"/>
    <mergeCell ref="K9:L9"/>
    <mergeCell ref="M9:N9"/>
    <mergeCell ref="AA9:AB9"/>
    <mergeCell ref="AC9:AD9"/>
    <mergeCell ref="D10:E10"/>
    <mergeCell ref="F10:H10"/>
    <mergeCell ref="I10:J10"/>
    <mergeCell ref="K10:L10"/>
    <mergeCell ref="M10:N10"/>
    <mergeCell ref="O10:P10"/>
    <mergeCell ref="Q10:R10"/>
    <mergeCell ref="S10:T10"/>
    <mergeCell ref="O9:P9"/>
    <mergeCell ref="Q9:R9"/>
    <mergeCell ref="S9:T9"/>
    <mergeCell ref="U9:V9"/>
    <mergeCell ref="W9:X9"/>
    <mergeCell ref="Y9:Z9"/>
    <mergeCell ref="U10:V10"/>
    <mergeCell ref="W10:X10"/>
    <mergeCell ref="AC6:AD6"/>
    <mergeCell ref="D7:E7"/>
    <mergeCell ref="F7:H7"/>
    <mergeCell ref="I7:J7"/>
    <mergeCell ref="K7:L7"/>
    <mergeCell ref="M7:N7"/>
    <mergeCell ref="O7:P7"/>
    <mergeCell ref="AC7:AD7"/>
    <mergeCell ref="C8:C16"/>
    <mergeCell ref="D8:E8"/>
    <mergeCell ref="F8:H8"/>
    <mergeCell ref="I8:J8"/>
    <mergeCell ref="K8:L8"/>
    <mergeCell ref="M8:N8"/>
    <mergeCell ref="O8:P8"/>
    <mergeCell ref="Q8:R8"/>
    <mergeCell ref="S8:T8"/>
    <mergeCell ref="Q7:R7"/>
    <mergeCell ref="S7:T7"/>
    <mergeCell ref="U7:V7"/>
    <mergeCell ref="W7:X7"/>
    <mergeCell ref="Y7:Z7"/>
    <mergeCell ref="AA7:AB7"/>
    <mergeCell ref="U8:V8"/>
    <mergeCell ref="AC4:AD4"/>
    <mergeCell ref="D5:E5"/>
    <mergeCell ref="F5:H5"/>
    <mergeCell ref="I5:J5"/>
    <mergeCell ref="K5:L5"/>
    <mergeCell ref="M5:N5"/>
    <mergeCell ref="O5:P5"/>
    <mergeCell ref="K4:L4"/>
    <mergeCell ref="M4:N4"/>
    <mergeCell ref="O4:P4"/>
    <mergeCell ref="Q4:R4"/>
    <mergeCell ref="S4:T4"/>
    <mergeCell ref="U4:V4"/>
    <mergeCell ref="AC5:AD5"/>
    <mergeCell ref="Q5:R5"/>
    <mergeCell ref="S5:T5"/>
    <mergeCell ref="U5:V5"/>
    <mergeCell ref="W5:X5"/>
    <mergeCell ref="Y5:Z5"/>
    <mergeCell ref="AA5:AB5"/>
    <mergeCell ref="A4:A31"/>
    <mergeCell ref="B4:B17"/>
    <mergeCell ref="C4:C7"/>
    <mergeCell ref="D4:E4"/>
    <mergeCell ref="F4:H4"/>
    <mergeCell ref="I4:J4"/>
    <mergeCell ref="W4:X4"/>
    <mergeCell ref="Y4:Z4"/>
    <mergeCell ref="AA4:AB4"/>
    <mergeCell ref="D6:E6"/>
    <mergeCell ref="F6:H6"/>
    <mergeCell ref="I6:J6"/>
    <mergeCell ref="K6:L6"/>
    <mergeCell ref="M6:N6"/>
    <mergeCell ref="O6:P6"/>
    <mergeCell ref="Q6:R6"/>
    <mergeCell ref="S6:T6"/>
    <mergeCell ref="U6:V6"/>
    <mergeCell ref="W6:X6"/>
    <mergeCell ref="Y6:Z6"/>
    <mergeCell ref="AA6:AB6"/>
    <mergeCell ref="W8:X8"/>
    <mergeCell ref="Y8:Z8"/>
    <mergeCell ref="AA8:AB8"/>
    <mergeCell ref="A2:AD2"/>
    <mergeCell ref="A3:E3"/>
    <mergeCell ref="F3:H3"/>
    <mergeCell ref="I3:J3"/>
    <mergeCell ref="K3:L3"/>
    <mergeCell ref="M3:N3"/>
    <mergeCell ref="O3:P3"/>
    <mergeCell ref="Q3:R3"/>
    <mergeCell ref="S3:T3"/>
    <mergeCell ref="U3:V3"/>
    <mergeCell ref="W3:X3"/>
    <mergeCell ref="Y3:Z3"/>
    <mergeCell ref="AA3:AB3"/>
    <mergeCell ref="AC3:AD3"/>
  </mergeCells>
  <phoneticPr fontId="3"/>
  <pageMargins left="0.98425196850393704" right="0.59055118110236227" top="0.98425196850393704" bottom="0.59055118110236227" header="0.51181102362204722" footer="0.39370078740157483"/>
  <pageSetup paperSize="9" scale="5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17"/>
  <sheetViews>
    <sheetView workbookViewId="0"/>
  </sheetViews>
  <sheetFormatPr defaultColWidth="7.375" defaultRowHeight="10.5"/>
  <cols>
    <col min="1" max="3" width="1.875" style="485" customWidth="1"/>
    <col min="4" max="4" width="17.375" style="485" bestFit="1" customWidth="1"/>
    <col min="5" max="9" width="8.75" style="485" customWidth="1"/>
    <col min="10" max="10" width="9.75" style="485" bestFit="1" customWidth="1"/>
    <col min="11" max="16384" width="7.375" style="485"/>
  </cols>
  <sheetData>
    <row r="1" spans="1:10" ht="11.25">
      <c r="A1" s="484" t="s">
        <v>399</v>
      </c>
      <c r="J1" s="541" t="s">
        <v>453</v>
      </c>
    </row>
    <row r="2" spans="1:10" ht="11.25">
      <c r="B2" s="484" t="s">
        <v>400</v>
      </c>
    </row>
    <row r="3" spans="1:10">
      <c r="E3" s="707" t="s">
        <v>401</v>
      </c>
      <c r="F3" s="708"/>
      <c r="G3" s="708"/>
      <c r="H3" s="708"/>
      <c r="I3" s="709"/>
      <c r="J3" s="710" t="s">
        <v>402</v>
      </c>
    </row>
    <row r="4" spans="1:10">
      <c r="E4" s="486" t="s">
        <v>343</v>
      </c>
      <c r="F4" s="487" t="s">
        <v>344</v>
      </c>
      <c r="G4" s="487" t="s">
        <v>345</v>
      </c>
      <c r="H4" s="487" t="s">
        <v>346</v>
      </c>
      <c r="I4" s="488" t="s">
        <v>347</v>
      </c>
      <c r="J4" s="711"/>
    </row>
    <row r="5" spans="1:10">
      <c r="B5" s="489"/>
      <c r="C5" s="489"/>
      <c r="D5" s="490" t="s">
        <v>403</v>
      </c>
      <c r="E5" s="491"/>
      <c r="F5" s="492"/>
      <c r="G5" s="492"/>
      <c r="H5" s="492"/>
      <c r="I5" s="490"/>
      <c r="J5" s="493"/>
    </row>
    <row r="6" spans="1:10">
      <c r="B6" s="494"/>
      <c r="C6" s="494"/>
      <c r="D6" s="495" t="s">
        <v>404</v>
      </c>
      <c r="E6" s="496"/>
      <c r="F6" s="497"/>
      <c r="G6" s="497"/>
      <c r="H6" s="497"/>
      <c r="I6" s="495"/>
      <c r="J6" s="498"/>
    </row>
    <row r="7" spans="1:10">
      <c r="B7" s="494"/>
      <c r="C7" s="494"/>
      <c r="D7" s="495" t="s">
        <v>405</v>
      </c>
      <c r="E7" s="496"/>
      <c r="F7" s="497"/>
      <c r="G7" s="497"/>
      <c r="H7" s="497"/>
      <c r="I7" s="495"/>
      <c r="J7" s="498"/>
    </row>
    <row r="8" spans="1:10">
      <c r="B8" s="494"/>
      <c r="C8" s="494"/>
      <c r="D8" s="495" t="s">
        <v>406</v>
      </c>
      <c r="E8" s="496"/>
      <c r="F8" s="497"/>
      <c r="G8" s="497"/>
      <c r="H8" s="497"/>
      <c r="I8" s="495"/>
      <c r="J8" s="498"/>
    </row>
    <row r="9" spans="1:10">
      <c r="B9" s="494"/>
      <c r="C9" s="494"/>
      <c r="D9" s="495" t="s">
        <v>407</v>
      </c>
      <c r="E9" s="496"/>
      <c r="F9" s="497"/>
      <c r="G9" s="497"/>
      <c r="H9" s="497"/>
      <c r="I9" s="495"/>
      <c r="J9" s="498"/>
    </row>
    <row r="10" spans="1:10">
      <c r="B10" s="494"/>
      <c r="C10" s="494"/>
      <c r="D10" s="495" t="s">
        <v>408</v>
      </c>
      <c r="E10" s="496"/>
      <c r="F10" s="497"/>
      <c r="G10" s="497"/>
      <c r="H10" s="497"/>
      <c r="I10" s="495"/>
      <c r="J10" s="498"/>
    </row>
    <row r="11" spans="1:10">
      <c r="B11" s="494"/>
      <c r="C11" s="494" t="s">
        <v>409</v>
      </c>
      <c r="D11" s="499"/>
      <c r="E11" s="500"/>
      <c r="F11" s="501"/>
      <c r="G11" s="501"/>
      <c r="H11" s="501"/>
      <c r="I11" s="502"/>
      <c r="J11" s="503"/>
    </row>
    <row r="12" spans="1:10">
      <c r="B12" s="494"/>
      <c r="C12" s="504" t="s">
        <v>350</v>
      </c>
      <c r="D12" s="505"/>
      <c r="E12" s="496"/>
      <c r="F12" s="497"/>
      <c r="G12" s="497"/>
      <c r="H12" s="497"/>
      <c r="I12" s="495"/>
      <c r="J12" s="498"/>
    </row>
    <row r="13" spans="1:10">
      <c r="B13" s="494"/>
      <c r="C13" s="506" t="s">
        <v>410</v>
      </c>
      <c r="D13" s="507"/>
      <c r="E13" s="508"/>
      <c r="F13" s="509"/>
      <c r="G13" s="509"/>
      <c r="H13" s="509"/>
      <c r="I13" s="510"/>
      <c r="J13" s="511"/>
    </row>
    <row r="14" spans="1:10">
      <c r="B14" s="494"/>
      <c r="C14" s="512" t="s">
        <v>411</v>
      </c>
      <c r="D14" s="513"/>
      <c r="E14" s="514"/>
      <c r="F14" s="515"/>
      <c r="G14" s="515"/>
      <c r="H14" s="515"/>
      <c r="I14" s="516"/>
      <c r="J14" s="517"/>
    </row>
    <row r="15" spans="1:10">
      <c r="B15" s="518" t="s">
        <v>412</v>
      </c>
      <c r="C15" s="519"/>
      <c r="D15" s="519"/>
      <c r="E15" s="520"/>
      <c r="F15" s="521"/>
      <c r="G15" s="521"/>
      <c r="H15" s="521"/>
      <c r="I15" s="522"/>
      <c r="J15" s="523"/>
    </row>
    <row r="16" spans="1:10">
      <c r="B16" s="494"/>
      <c r="C16" s="524" t="s">
        <v>351</v>
      </c>
      <c r="D16" s="525"/>
      <c r="E16" s="526"/>
      <c r="F16" s="527"/>
      <c r="G16" s="527"/>
      <c r="H16" s="527"/>
      <c r="I16" s="528"/>
      <c r="J16" s="529"/>
    </row>
    <row r="17" spans="2:10">
      <c r="B17" s="494"/>
      <c r="C17" s="504" t="s">
        <v>413</v>
      </c>
      <c r="D17" s="505"/>
      <c r="E17" s="496"/>
      <c r="F17" s="497"/>
      <c r="G17" s="497"/>
      <c r="H17" s="497"/>
      <c r="I17" s="495"/>
      <c r="J17" s="498"/>
    </row>
    <row r="18" spans="2:10">
      <c r="B18" s="494" t="s">
        <v>414</v>
      </c>
      <c r="C18" s="499"/>
      <c r="D18" s="499"/>
      <c r="E18" s="500"/>
      <c r="F18" s="501"/>
      <c r="G18" s="501"/>
      <c r="H18" s="501"/>
      <c r="I18" s="502"/>
      <c r="J18" s="503"/>
    </row>
    <row r="19" spans="2:10">
      <c r="B19" s="489"/>
      <c r="C19" s="530" t="s">
        <v>348</v>
      </c>
      <c r="D19" s="531"/>
      <c r="E19" s="491"/>
      <c r="F19" s="492"/>
      <c r="G19" s="492"/>
      <c r="H19" s="492"/>
      <c r="I19" s="490"/>
      <c r="J19" s="493"/>
    </row>
    <row r="20" spans="2:10">
      <c r="B20" s="494"/>
      <c r="C20" s="504" t="s">
        <v>349</v>
      </c>
      <c r="D20" s="505"/>
      <c r="E20" s="496"/>
      <c r="F20" s="497"/>
      <c r="G20" s="497"/>
      <c r="H20" s="497"/>
      <c r="I20" s="495"/>
      <c r="J20" s="498"/>
    </row>
    <row r="21" spans="2:10">
      <c r="B21" s="494"/>
      <c r="C21" s="504" t="s">
        <v>415</v>
      </c>
      <c r="D21" s="505"/>
      <c r="E21" s="496"/>
      <c r="F21" s="497"/>
      <c r="G21" s="497"/>
      <c r="H21" s="497"/>
      <c r="I21" s="495"/>
      <c r="J21" s="498"/>
    </row>
    <row r="22" spans="2:10">
      <c r="B22" s="494"/>
      <c r="C22" s="512" t="s">
        <v>416</v>
      </c>
      <c r="D22" s="513"/>
      <c r="E22" s="514"/>
      <c r="F22" s="515"/>
      <c r="G22" s="515"/>
      <c r="H22" s="515"/>
      <c r="I22" s="516"/>
      <c r="J22" s="517"/>
    </row>
    <row r="23" spans="2:10">
      <c r="B23" s="494" t="s">
        <v>417</v>
      </c>
      <c r="C23" s="499"/>
      <c r="D23" s="499"/>
      <c r="E23" s="500"/>
      <c r="F23" s="501"/>
      <c r="G23" s="501"/>
      <c r="H23" s="501"/>
      <c r="I23" s="502"/>
      <c r="J23" s="503"/>
    </row>
    <row r="24" spans="2:10">
      <c r="B24" s="532" t="s">
        <v>418</v>
      </c>
      <c r="C24" s="533"/>
      <c r="D24" s="533"/>
      <c r="E24" s="534"/>
      <c r="F24" s="535"/>
      <c r="G24" s="535"/>
      <c r="H24" s="535"/>
      <c r="I24" s="536"/>
      <c r="J24" s="537"/>
    </row>
    <row r="27" spans="2:10" ht="11.25">
      <c r="B27" s="484" t="s">
        <v>419</v>
      </c>
    </row>
    <row r="28" spans="2:10">
      <c r="E28" s="707" t="s">
        <v>401</v>
      </c>
      <c r="F28" s="708"/>
      <c r="G28" s="708"/>
      <c r="H28" s="708"/>
      <c r="I28" s="709"/>
      <c r="J28" s="710" t="s">
        <v>402</v>
      </c>
    </row>
    <row r="29" spans="2:10">
      <c r="E29" s="486" t="s">
        <v>343</v>
      </c>
      <c r="F29" s="487" t="s">
        <v>344</v>
      </c>
      <c r="G29" s="487" t="s">
        <v>345</v>
      </c>
      <c r="H29" s="487" t="s">
        <v>346</v>
      </c>
      <c r="I29" s="488" t="s">
        <v>347</v>
      </c>
      <c r="J29" s="711"/>
    </row>
    <row r="30" spans="2:10">
      <c r="B30" s="489"/>
      <c r="C30" s="489"/>
      <c r="D30" s="490" t="s">
        <v>403</v>
      </c>
      <c r="E30" s="491"/>
      <c r="F30" s="492"/>
      <c r="G30" s="492"/>
      <c r="H30" s="492"/>
      <c r="I30" s="490"/>
      <c r="J30" s="493"/>
    </row>
    <row r="31" spans="2:10">
      <c r="B31" s="494"/>
      <c r="C31" s="494"/>
      <c r="D31" s="495" t="s">
        <v>404</v>
      </c>
      <c r="E31" s="496"/>
      <c r="F31" s="497"/>
      <c r="G31" s="497"/>
      <c r="H31" s="497"/>
      <c r="I31" s="495"/>
      <c r="J31" s="498"/>
    </row>
    <row r="32" spans="2:10">
      <c r="B32" s="494"/>
      <c r="C32" s="494"/>
      <c r="D32" s="495" t="s">
        <v>405</v>
      </c>
      <c r="E32" s="496"/>
      <c r="F32" s="497"/>
      <c r="G32" s="497"/>
      <c r="H32" s="497"/>
      <c r="I32" s="495"/>
      <c r="J32" s="498"/>
    </row>
    <row r="33" spans="2:10">
      <c r="B33" s="494"/>
      <c r="C33" s="494"/>
      <c r="D33" s="495" t="s">
        <v>406</v>
      </c>
      <c r="E33" s="496"/>
      <c r="F33" s="497"/>
      <c r="G33" s="497"/>
      <c r="H33" s="497"/>
      <c r="I33" s="495"/>
      <c r="J33" s="498"/>
    </row>
    <row r="34" spans="2:10">
      <c r="B34" s="494"/>
      <c r="C34" s="494"/>
      <c r="D34" s="495" t="s">
        <v>407</v>
      </c>
      <c r="E34" s="496"/>
      <c r="F34" s="497"/>
      <c r="G34" s="497"/>
      <c r="H34" s="497"/>
      <c r="I34" s="495"/>
      <c r="J34" s="498"/>
    </row>
    <row r="35" spans="2:10">
      <c r="B35" s="494"/>
      <c r="C35" s="494"/>
      <c r="D35" s="495" t="s">
        <v>408</v>
      </c>
      <c r="E35" s="496"/>
      <c r="F35" s="497"/>
      <c r="G35" s="497"/>
      <c r="H35" s="497"/>
      <c r="I35" s="495"/>
      <c r="J35" s="498"/>
    </row>
    <row r="36" spans="2:10">
      <c r="B36" s="494"/>
      <c r="C36" s="494" t="s">
        <v>409</v>
      </c>
      <c r="D36" s="499"/>
      <c r="E36" s="500"/>
      <c r="F36" s="501"/>
      <c r="G36" s="501"/>
      <c r="H36" s="501"/>
      <c r="I36" s="502"/>
      <c r="J36" s="503"/>
    </row>
    <row r="37" spans="2:10">
      <c r="B37" s="494"/>
      <c r="C37" s="504" t="s">
        <v>350</v>
      </c>
      <c r="D37" s="505"/>
      <c r="E37" s="496"/>
      <c r="F37" s="497"/>
      <c r="G37" s="497"/>
      <c r="H37" s="497"/>
      <c r="I37" s="495"/>
      <c r="J37" s="498"/>
    </row>
    <row r="38" spans="2:10">
      <c r="B38" s="494"/>
      <c r="C38" s="504" t="s">
        <v>410</v>
      </c>
      <c r="D38" s="505"/>
      <c r="E38" s="496"/>
      <c r="F38" s="497"/>
      <c r="G38" s="497"/>
      <c r="H38" s="497"/>
      <c r="I38" s="495"/>
      <c r="J38" s="498"/>
    </row>
    <row r="39" spans="2:10">
      <c r="B39" s="494"/>
      <c r="C39" s="504" t="s">
        <v>420</v>
      </c>
      <c r="D39" s="507"/>
      <c r="E39" s="508"/>
      <c r="F39" s="509"/>
      <c r="G39" s="509"/>
      <c r="H39" s="509"/>
      <c r="I39" s="510"/>
      <c r="J39" s="511"/>
    </row>
    <row r="40" spans="2:10">
      <c r="B40" s="494"/>
      <c r="C40" s="512" t="s">
        <v>421</v>
      </c>
      <c r="D40" s="513"/>
      <c r="E40" s="514"/>
      <c r="F40" s="515"/>
      <c r="G40" s="515"/>
      <c r="H40" s="515"/>
      <c r="I40" s="516"/>
      <c r="J40" s="517"/>
    </row>
    <row r="41" spans="2:10">
      <c r="B41" s="494" t="s">
        <v>412</v>
      </c>
      <c r="C41" s="499"/>
      <c r="D41" s="499"/>
      <c r="E41" s="500"/>
      <c r="F41" s="501"/>
      <c r="G41" s="501"/>
      <c r="H41" s="501"/>
      <c r="I41" s="502"/>
      <c r="J41" s="503"/>
    </row>
    <row r="42" spans="2:10">
      <c r="B42" s="489"/>
      <c r="C42" s="532" t="s">
        <v>422</v>
      </c>
      <c r="D42" s="533"/>
      <c r="E42" s="534"/>
      <c r="F42" s="535"/>
      <c r="G42" s="535"/>
      <c r="H42" s="535"/>
      <c r="I42" s="536"/>
      <c r="J42" s="537"/>
    </row>
    <row r="43" spans="2:10">
      <c r="B43" s="494" t="s">
        <v>414</v>
      </c>
      <c r="C43" s="499"/>
      <c r="D43" s="499"/>
      <c r="E43" s="500"/>
      <c r="F43" s="501"/>
      <c r="G43" s="501"/>
      <c r="H43" s="501"/>
      <c r="I43" s="502"/>
      <c r="J43" s="503"/>
    </row>
    <row r="44" spans="2:10">
      <c r="B44" s="489"/>
      <c r="C44" s="530" t="s">
        <v>348</v>
      </c>
      <c r="D44" s="531"/>
      <c r="E44" s="491"/>
      <c r="F44" s="492"/>
      <c r="G44" s="492"/>
      <c r="H44" s="492"/>
      <c r="I44" s="490"/>
      <c r="J44" s="493"/>
    </row>
    <row r="45" spans="2:10">
      <c r="B45" s="494"/>
      <c r="C45" s="504" t="s">
        <v>349</v>
      </c>
      <c r="D45" s="505"/>
      <c r="E45" s="496"/>
      <c r="F45" s="497"/>
      <c r="G45" s="497"/>
      <c r="H45" s="497"/>
      <c r="I45" s="495"/>
      <c r="J45" s="498"/>
    </row>
    <row r="46" spans="2:10">
      <c r="B46" s="494"/>
      <c r="C46" s="504" t="s">
        <v>415</v>
      </c>
      <c r="D46" s="505"/>
      <c r="E46" s="496"/>
      <c r="F46" s="497"/>
      <c r="G46" s="497"/>
      <c r="H46" s="497"/>
      <c r="I46" s="495"/>
      <c r="J46" s="498"/>
    </row>
    <row r="47" spans="2:10">
      <c r="B47" s="494"/>
      <c r="C47" s="512" t="s">
        <v>408</v>
      </c>
      <c r="D47" s="513"/>
      <c r="E47" s="514"/>
      <c r="F47" s="515"/>
      <c r="G47" s="515"/>
      <c r="H47" s="515"/>
      <c r="I47" s="516"/>
      <c r="J47" s="517"/>
    </row>
    <row r="48" spans="2:10">
      <c r="B48" s="494" t="s">
        <v>417</v>
      </c>
      <c r="C48" s="499"/>
      <c r="D48" s="499"/>
      <c r="E48" s="500"/>
      <c r="F48" s="501"/>
      <c r="G48" s="501"/>
      <c r="H48" s="501"/>
      <c r="I48" s="502"/>
      <c r="J48" s="503"/>
    </row>
    <row r="49" spans="2:10">
      <c r="B49" s="532" t="s">
        <v>418</v>
      </c>
      <c r="C49" s="533"/>
      <c r="D49" s="533"/>
      <c r="E49" s="534"/>
      <c r="F49" s="535"/>
      <c r="G49" s="535"/>
      <c r="H49" s="535"/>
      <c r="I49" s="536"/>
      <c r="J49" s="537"/>
    </row>
    <row r="52" spans="2:10" ht="11.25">
      <c r="B52" s="484" t="s">
        <v>423</v>
      </c>
    </row>
    <row r="53" spans="2:10" ht="10.5" customHeight="1">
      <c r="E53" s="707" t="s">
        <v>401</v>
      </c>
      <c r="F53" s="708"/>
      <c r="G53" s="708"/>
      <c r="H53" s="708"/>
      <c r="I53" s="709"/>
      <c r="J53" s="710" t="s">
        <v>402</v>
      </c>
    </row>
    <row r="54" spans="2:10">
      <c r="E54" s="486" t="s">
        <v>343</v>
      </c>
      <c r="F54" s="487" t="s">
        <v>344</v>
      </c>
      <c r="G54" s="487" t="s">
        <v>345</v>
      </c>
      <c r="H54" s="487" t="s">
        <v>346</v>
      </c>
      <c r="I54" s="488" t="s">
        <v>347</v>
      </c>
      <c r="J54" s="711"/>
    </row>
    <row r="55" spans="2:10">
      <c r="B55" s="489"/>
      <c r="C55" s="489"/>
      <c r="D55" s="490" t="s">
        <v>403</v>
      </c>
      <c r="E55" s="491"/>
      <c r="F55" s="492"/>
      <c r="G55" s="492"/>
      <c r="H55" s="492"/>
      <c r="I55" s="490"/>
      <c r="J55" s="493"/>
    </row>
    <row r="56" spans="2:10">
      <c r="B56" s="494"/>
      <c r="C56" s="494"/>
      <c r="D56" s="495" t="s">
        <v>404</v>
      </c>
      <c r="E56" s="496"/>
      <c r="F56" s="497"/>
      <c r="G56" s="497"/>
      <c r="H56" s="497"/>
      <c r="I56" s="495"/>
      <c r="J56" s="498"/>
    </row>
    <row r="57" spans="2:10">
      <c r="B57" s="494"/>
      <c r="C57" s="494"/>
      <c r="D57" s="495" t="s">
        <v>405</v>
      </c>
      <c r="E57" s="496"/>
      <c r="F57" s="497"/>
      <c r="G57" s="497"/>
      <c r="H57" s="497"/>
      <c r="I57" s="495"/>
      <c r="J57" s="498"/>
    </row>
    <row r="58" spans="2:10">
      <c r="B58" s="494"/>
      <c r="C58" s="494"/>
      <c r="D58" s="495" t="s">
        <v>406</v>
      </c>
      <c r="E58" s="496"/>
      <c r="F58" s="497"/>
      <c r="G58" s="497"/>
      <c r="H58" s="497"/>
      <c r="I58" s="495"/>
      <c r="J58" s="498"/>
    </row>
    <row r="59" spans="2:10">
      <c r="B59" s="494"/>
      <c r="C59" s="494"/>
      <c r="D59" s="495" t="s">
        <v>407</v>
      </c>
      <c r="E59" s="496"/>
      <c r="F59" s="497"/>
      <c r="G59" s="497"/>
      <c r="H59" s="497"/>
      <c r="I59" s="495"/>
      <c r="J59" s="498"/>
    </row>
    <row r="60" spans="2:10">
      <c r="B60" s="494"/>
      <c r="C60" s="494"/>
      <c r="D60" s="495" t="s">
        <v>408</v>
      </c>
      <c r="E60" s="496"/>
      <c r="F60" s="497"/>
      <c r="G60" s="497"/>
      <c r="H60" s="497"/>
      <c r="I60" s="495"/>
      <c r="J60" s="498"/>
    </row>
    <row r="61" spans="2:10">
      <c r="B61" s="494"/>
      <c r="C61" s="494" t="s">
        <v>409</v>
      </c>
      <c r="D61" s="499"/>
      <c r="E61" s="500"/>
      <c r="F61" s="501"/>
      <c r="G61" s="501"/>
      <c r="H61" s="501"/>
      <c r="I61" s="502"/>
      <c r="J61" s="503"/>
    </row>
    <row r="62" spans="2:10">
      <c r="B62" s="494"/>
      <c r="C62" s="504" t="s">
        <v>424</v>
      </c>
      <c r="D62" s="505"/>
      <c r="E62" s="496"/>
      <c r="F62" s="497"/>
      <c r="G62" s="497"/>
      <c r="H62" s="497"/>
      <c r="I62" s="495"/>
      <c r="J62" s="498"/>
    </row>
    <row r="63" spans="2:10">
      <c r="B63" s="494"/>
      <c r="C63" s="506" t="s">
        <v>425</v>
      </c>
      <c r="D63" s="507"/>
      <c r="E63" s="508"/>
      <c r="F63" s="509"/>
      <c r="G63" s="509"/>
      <c r="H63" s="509"/>
      <c r="I63" s="510"/>
      <c r="J63" s="511"/>
    </row>
    <row r="64" spans="2:10">
      <c r="B64" s="494"/>
      <c r="C64" s="512" t="s">
        <v>408</v>
      </c>
      <c r="D64" s="513"/>
      <c r="E64" s="514"/>
      <c r="F64" s="515"/>
      <c r="G64" s="515"/>
      <c r="H64" s="515"/>
      <c r="I64" s="516"/>
      <c r="J64" s="517"/>
    </row>
    <row r="65" spans="2:10">
      <c r="B65" s="494"/>
      <c r="C65" s="524" t="s">
        <v>351</v>
      </c>
      <c r="D65" s="525"/>
      <c r="E65" s="526"/>
      <c r="F65" s="527"/>
      <c r="G65" s="527"/>
      <c r="H65" s="527"/>
      <c r="I65" s="528"/>
      <c r="J65" s="529"/>
    </row>
    <row r="66" spans="2:10">
      <c r="B66" s="494"/>
      <c r="C66" s="504" t="s">
        <v>413</v>
      </c>
      <c r="D66" s="505"/>
      <c r="E66" s="496"/>
      <c r="F66" s="497"/>
      <c r="G66" s="497"/>
      <c r="H66" s="497"/>
      <c r="I66" s="495"/>
      <c r="J66" s="498"/>
    </row>
    <row r="67" spans="2:10">
      <c r="B67" s="494" t="s">
        <v>426</v>
      </c>
      <c r="C67" s="499"/>
      <c r="D67" s="499"/>
      <c r="E67" s="500"/>
      <c r="F67" s="501"/>
      <c r="G67" s="501"/>
      <c r="H67" s="501"/>
      <c r="I67" s="502"/>
      <c r="J67" s="503"/>
    </row>
    <row r="68" spans="2:10">
      <c r="B68" s="489"/>
      <c r="C68" s="530" t="s">
        <v>348</v>
      </c>
      <c r="D68" s="531"/>
      <c r="E68" s="491"/>
      <c r="F68" s="492"/>
      <c r="G68" s="492"/>
      <c r="H68" s="492"/>
      <c r="I68" s="490"/>
      <c r="J68" s="493"/>
    </row>
    <row r="69" spans="2:10">
      <c r="B69" s="494"/>
      <c r="C69" s="504" t="s">
        <v>349</v>
      </c>
      <c r="D69" s="505"/>
      <c r="E69" s="496"/>
      <c r="F69" s="497"/>
      <c r="G69" s="497"/>
      <c r="H69" s="497"/>
      <c r="I69" s="495"/>
      <c r="J69" s="498"/>
    </row>
    <row r="70" spans="2:10">
      <c r="B70" s="494"/>
      <c r="C70" s="504" t="s">
        <v>415</v>
      </c>
      <c r="D70" s="505"/>
      <c r="E70" s="496"/>
      <c r="F70" s="497"/>
      <c r="G70" s="497"/>
      <c r="H70" s="497"/>
      <c r="I70" s="495"/>
      <c r="J70" s="498"/>
    </row>
    <row r="71" spans="2:10">
      <c r="B71" s="494"/>
      <c r="C71" s="512" t="s">
        <v>421</v>
      </c>
      <c r="D71" s="513"/>
      <c r="E71" s="514"/>
      <c r="F71" s="515"/>
      <c r="G71" s="515"/>
      <c r="H71" s="515"/>
      <c r="I71" s="516"/>
      <c r="J71" s="517"/>
    </row>
    <row r="72" spans="2:10">
      <c r="B72" s="518" t="s">
        <v>427</v>
      </c>
      <c r="C72" s="519"/>
      <c r="D72" s="519"/>
      <c r="E72" s="520"/>
      <c r="F72" s="521"/>
      <c r="G72" s="521"/>
      <c r="H72" s="521"/>
      <c r="I72" s="522"/>
      <c r="J72" s="523"/>
    </row>
    <row r="73" spans="2:10">
      <c r="B73" s="518" t="s">
        <v>428</v>
      </c>
      <c r="C73" s="519"/>
      <c r="D73" s="519"/>
      <c r="E73" s="520"/>
      <c r="F73" s="521"/>
      <c r="G73" s="521"/>
      <c r="H73" s="521"/>
      <c r="I73" s="522"/>
      <c r="J73" s="523"/>
    </row>
    <row r="74" spans="2:10" s="499" customFormat="1" ht="5.0999999999999996" customHeight="1"/>
    <row r="75" spans="2:10">
      <c r="B75" s="489"/>
      <c r="C75" s="489"/>
      <c r="D75" s="490" t="s">
        <v>429</v>
      </c>
      <c r="E75" s="491"/>
      <c r="F75" s="492"/>
      <c r="G75" s="492"/>
      <c r="H75" s="492"/>
      <c r="I75" s="490"/>
      <c r="J75" s="493"/>
    </row>
    <row r="76" spans="2:10">
      <c r="B76" s="494"/>
      <c r="C76" s="494"/>
      <c r="D76" s="495" t="s">
        <v>430</v>
      </c>
      <c r="E76" s="496"/>
      <c r="F76" s="497"/>
      <c r="G76" s="497"/>
      <c r="H76" s="497"/>
      <c r="I76" s="495"/>
      <c r="J76" s="498"/>
    </row>
    <row r="77" spans="2:10">
      <c r="B77" s="494"/>
      <c r="C77" s="494"/>
      <c r="D77" s="495" t="s">
        <v>431</v>
      </c>
      <c r="E77" s="496"/>
      <c r="F77" s="497"/>
      <c r="G77" s="497"/>
      <c r="H77" s="497"/>
      <c r="I77" s="495"/>
      <c r="J77" s="498"/>
    </row>
    <row r="78" spans="2:10">
      <c r="B78" s="494"/>
      <c r="C78" s="494"/>
      <c r="D78" s="495" t="s">
        <v>408</v>
      </c>
      <c r="E78" s="496"/>
      <c r="F78" s="497"/>
      <c r="G78" s="497"/>
      <c r="H78" s="497"/>
      <c r="I78" s="495"/>
      <c r="J78" s="498"/>
    </row>
    <row r="79" spans="2:10">
      <c r="B79" s="494"/>
      <c r="C79" s="524" t="s">
        <v>432</v>
      </c>
      <c r="D79" s="525"/>
      <c r="E79" s="526"/>
      <c r="F79" s="527"/>
      <c r="G79" s="527"/>
      <c r="H79" s="527"/>
      <c r="I79" s="528"/>
      <c r="J79" s="529"/>
    </row>
    <row r="80" spans="2:10">
      <c r="B80" s="494"/>
      <c r="C80" s="504" t="s">
        <v>433</v>
      </c>
      <c r="D80" s="505"/>
      <c r="E80" s="496"/>
      <c r="F80" s="497"/>
      <c r="G80" s="497"/>
      <c r="H80" s="497"/>
      <c r="I80" s="495"/>
      <c r="J80" s="498"/>
    </row>
    <row r="81" spans="2:10">
      <c r="B81" s="518" t="s">
        <v>434</v>
      </c>
      <c r="C81" s="519"/>
      <c r="D81" s="519"/>
      <c r="E81" s="520"/>
      <c r="F81" s="521"/>
      <c r="G81" s="521"/>
      <c r="H81" s="521"/>
      <c r="I81" s="522"/>
      <c r="J81" s="523"/>
    </row>
    <row r="82" spans="2:10">
      <c r="B82" s="494"/>
      <c r="C82" s="504" t="s">
        <v>435</v>
      </c>
      <c r="D82" s="505"/>
      <c r="E82" s="496"/>
      <c r="F82" s="497"/>
      <c r="G82" s="497"/>
      <c r="H82" s="497"/>
      <c r="I82" s="495"/>
      <c r="J82" s="498"/>
    </row>
    <row r="83" spans="2:10">
      <c r="B83" s="494"/>
      <c r="C83" s="504" t="s">
        <v>436</v>
      </c>
      <c r="D83" s="505"/>
      <c r="E83" s="496"/>
      <c r="F83" s="497"/>
      <c r="G83" s="497"/>
      <c r="H83" s="497"/>
      <c r="I83" s="495"/>
      <c r="J83" s="498"/>
    </row>
    <row r="84" spans="2:10">
      <c r="B84" s="494"/>
      <c r="C84" s="504" t="s">
        <v>437</v>
      </c>
      <c r="D84" s="505"/>
      <c r="E84" s="496"/>
      <c r="F84" s="497"/>
      <c r="G84" s="497"/>
      <c r="H84" s="497"/>
      <c r="I84" s="495"/>
      <c r="J84" s="498"/>
    </row>
    <row r="85" spans="2:10">
      <c r="B85" s="494"/>
      <c r="C85" s="504" t="s">
        <v>438</v>
      </c>
      <c r="D85" s="505"/>
      <c r="E85" s="496"/>
      <c r="F85" s="497"/>
      <c r="G85" s="497"/>
      <c r="H85" s="497"/>
      <c r="I85" s="495"/>
      <c r="J85" s="498"/>
    </row>
    <row r="86" spans="2:10">
      <c r="B86" s="494"/>
      <c r="C86" s="504" t="s">
        <v>408</v>
      </c>
      <c r="D86" s="505"/>
      <c r="E86" s="496"/>
      <c r="F86" s="497"/>
      <c r="G86" s="497"/>
      <c r="H86" s="497"/>
      <c r="I86" s="495"/>
      <c r="J86" s="498"/>
    </row>
    <row r="87" spans="2:10">
      <c r="B87" s="518" t="s">
        <v>439</v>
      </c>
      <c r="C87" s="519"/>
      <c r="D87" s="519"/>
      <c r="E87" s="520"/>
      <c r="F87" s="521"/>
      <c r="G87" s="521"/>
      <c r="H87" s="521"/>
      <c r="I87" s="522"/>
      <c r="J87" s="523"/>
    </row>
    <row r="88" spans="2:10">
      <c r="B88" s="518" t="s">
        <v>440</v>
      </c>
      <c r="C88" s="519"/>
      <c r="D88" s="519"/>
      <c r="E88" s="520"/>
      <c r="F88" s="521"/>
      <c r="G88" s="521"/>
      <c r="H88" s="521"/>
      <c r="I88" s="522"/>
      <c r="J88" s="523"/>
    </row>
    <row r="89" spans="2:10" s="499" customFormat="1" ht="5.0999999999999996" customHeight="1"/>
    <row r="90" spans="2:10" hidden="1">
      <c r="B90" s="489"/>
      <c r="C90" s="489"/>
      <c r="D90" s="490" t="s">
        <v>441</v>
      </c>
      <c r="E90" s="491"/>
      <c r="F90" s="492"/>
      <c r="G90" s="492"/>
      <c r="H90" s="492"/>
      <c r="I90" s="490"/>
      <c r="J90" s="493"/>
    </row>
    <row r="91" spans="2:10" hidden="1">
      <c r="B91" s="494"/>
      <c r="C91" s="494"/>
      <c r="D91" s="495" t="s">
        <v>352</v>
      </c>
      <c r="E91" s="496"/>
      <c r="F91" s="497"/>
      <c r="G91" s="497"/>
      <c r="H91" s="497"/>
      <c r="I91" s="495"/>
      <c r="J91" s="498"/>
    </row>
    <row r="92" spans="2:10" hidden="1">
      <c r="B92" s="494"/>
      <c r="C92" s="494"/>
      <c r="D92" s="495" t="s">
        <v>442</v>
      </c>
      <c r="E92" s="496"/>
      <c r="F92" s="497"/>
      <c r="G92" s="497"/>
      <c r="H92" s="497"/>
      <c r="I92" s="495"/>
      <c r="J92" s="498"/>
    </row>
    <row r="93" spans="2:10" hidden="1">
      <c r="B93" s="494"/>
      <c r="C93" s="524" t="s">
        <v>353</v>
      </c>
      <c r="D93" s="525"/>
      <c r="E93" s="526"/>
      <c r="F93" s="527"/>
      <c r="G93" s="527"/>
      <c r="H93" s="527"/>
      <c r="I93" s="528"/>
      <c r="J93" s="529"/>
    </row>
    <row r="94" spans="2:10" hidden="1">
      <c r="B94" s="494"/>
      <c r="C94" s="494"/>
      <c r="D94" s="495" t="s">
        <v>443</v>
      </c>
      <c r="E94" s="496"/>
      <c r="F94" s="497"/>
      <c r="G94" s="497"/>
      <c r="H94" s="497"/>
      <c r="I94" s="495"/>
      <c r="J94" s="498"/>
    </row>
    <row r="95" spans="2:10" hidden="1">
      <c r="B95" s="494"/>
      <c r="C95" s="494"/>
      <c r="D95" s="495" t="s">
        <v>350</v>
      </c>
      <c r="E95" s="496"/>
      <c r="F95" s="497"/>
      <c r="G95" s="497"/>
      <c r="H95" s="497"/>
      <c r="I95" s="495"/>
      <c r="J95" s="498"/>
    </row>
    <row r="96" spans="2:10" hidden="1">
      <c r="B96" s="494"/>
      <c r="C96" s="494"/>
      <c r="D96" s="495" t="s">
        <v>410</v>
      </c>
      <c r="E96" s="496"/>
      <c r="F96" s="497"/>
      <c r="G96" s="497"/>
      <c r="H96" s="497"/>
      <c r="I96" s="495"/>
      <c r="J96" s="498"/>
    </row>
    <row r="97" spans="2:11" hidden="1">
      <c r="B97" s="494"/>
      <c r="C97" s="494"/>
      <c r="D97" s="495" t="s">
        <v>444</v>
      </c>
      <c r="E97" s="496"/>
      <c r="F97" s="497"/>
      <c r="G97" s="497"/>
      <c r="H97" s="497"/>
      <c r="I97" s="495"/>
      <c r="J97" s="498"/>
    </row>
    <row r="98" spans="2:11" hidden="1">
      <c r="B98" s="494"/>
      <c r="C98" s="494"/>
      <c r="D98" s="495" t="s">
        <v>416</v>
      </c>
      <c r="E98" s="496"/>
      <c r="F98" s="497"/>
      <c r="G98" s="497"/>
      <c r="H98" s="497"/>
      <c r="I98" s="495"/>
      <c r="J98" s="498"/>
    </row>
    <row r="99" spans="2:11" hidden="1">
      <c r="B99" s="494"/>
      <c r="C99" s="524" t="s">
        <v>445</v>
      </c>
      <c r="D99" s="525"/>
      <c r="E99" s="526"/>
      <c r="F99" s="527"/>
      <c r="G99" s="527"/>
      <c r="H99" s="527"/>
      <c r="I99" s="528"/>
      <c r="J99" s="529"/>
    </row>
    <row r="100" spans="2:11" hidden="1">
      <c r="B100" s="518" t="s">
        <v>446</v>
      </c>
      <c r="C100" s="519"/>
      <c r="D100" s="519"/>
      <c r="E100" s="520"/>
      <c r="F100" s="521"/>
      <c r="G100" s="521"/>
      <c r="H100" s="521"/>
      <c r="I100" s="522"/>
      <c r="J100" s="523"/>
    </row>
    <row r="101" spans="2:11" hidden="1">
      <c r="B101" s="494"/>
      <c r="C101" s="504" t="s">
        <v>353</v>
      </c>
      <c r="D101" s="505"/>
      <c r="E101" s="496"/>
      <c r="F101" s="497"/>
      <c r="G101" s="497"/>
      <c r="H101" s="497"/>
      <c r="I101" s="495"/>
      <c r="J101" s="498"/>
    </row>
    <row r="102" spans="2:11" hidden="1">
      <c r="B102" s="494"/>
      <c r="C102" s="504" t="s">
        <v>445</v>
      </c>
      <c r="D102" s="505"/>
      <c r="E102" s="496"/>
      <c r="F102" s="497"/>
      <c r="G102" s="497"/>
      <c r="H102" s="497"/>
      <c r="I102" s="495"/>
      <c r="J102" s="498"/>
    </row>
    <row r="103" spans="2:11" hidden="1">
      <c r="B103" s="494"/>
      <c r="C103" s="512" t="s">
        <v>421</v>
      </c>
      <c r="D103" s="513"/>
      <c r="E103" s="514"/>
      <c r="F103" s="515"/>
      <c r="G103" s="515"/>
      <c r="H103" s="515"/>
      <c r="I103" s="516"/>
      <c r="J103" s="517"/>
    </row>
    <row r="104" spans="2:11" hidden="1">
      <c r="B104" s="518" t="s">
        <v>447</v>
      </c>
      <c r="C104" s="519"/>
      <c r="D104" s="519"/>
      <c r="E104" s="520"/>
      <c r="F104" s="521"/>
      <c r="G104" s="521"/>
      <c r="H104" s="521"/>
      <c r="I104" s="522"/>
      <c r="J104" s="523"/>
    </row>
    <row r="105" spans="2:11" hidden="1">
      <c r="B105" s="494"/>
      <c r="C105" s="504" t="s">
        <v>353</v>
      </c>
      <c r="D105" s="505"/>
      <c r="E105" s="496"/>
      <c r="F105" s="497"/>
      <c r="G105" s="497"/>
      <c r="H105" s="497"/>
      <c r="I105" s="495"/>
      <c r="J105" s="498"/>
    </row>
    <row r="106" spans="2:11" hidden="1">
      <c r="B106" s="494"/>
      <c r="C106" s="504" t="s">
        <v>445</v>
      </c>
      <c r="D106" s="505"/>
      <c r="E106" s="496"/>
      <c r="F106" s="497"/>
      <c r="G106" s="497"/>
      <c r="H106" s="497"/>
      <c r="I106" s="495"/>
      <c r="J106" s="498"/>
    </row>
    <row r="107" spans="2:11" hidden="1">
      <c r="B107" s="494"/>
      <c r="C107" s="512" t="s">
        <v>416</v>
      </c>
      <c r="D107" s="513"/>
      <c r="E107" s="514"/>
      <c r="F107" s="515"/>
      <c r="G107" s="515"/>
      <c r="H107" s="515"/>
      <c r="I107" s="516"/>
      <c r="J107" s="517"/>
    </row>
    <row r="108" spans="2:11" hidden="1">
      <c r="B108" s="518" t="s">
        <v>448</v>
      </c>
      <c r="C108" s="519"/>
      <c r="D108" s="519"/>
      <c r="E108" s="520"/>
      <c r="F108" s="521"/>
      <c r="G108" s="521"/>
      <c r="H108" s="521"/>
      <c r="I108" s="522"/>
      <c r="J108" s="523"/>
    </row>
    <row r="109" spans="2:11">
      <c r="B109" s="532" t="s">
        <v>449</v>
      </c>
      <c r="C109" s="533"/>
      <c r="D109" s="533"/>
      <c r="E109" s="534"/>
      <c r="F109" s="535"/>
      <c r="G109" s="535"/>
      <c r="H109" s="535"/>
      <c r="I109" s="536"/>
      <c r="J109" s="537"/>
      <c r="K109" s="485" t="s">
        <v>450</v>
      </c>
    </row>
    <row r="110" spans="2:11" ht="5.0999999999999996" customHeight="1"/>
    <row r="111" spans="2:11">
      <c r="B111" s="532" t="s">
        <v>428</v>
      </c>
      <c r="C111" s="533"/>
      <c r="D111" s="533"/>
      <c r="E111" s="534"/>
      <c r="F111" s="535"/>
      <c r="G111" s="535"/>
      <c r="H111" s="535"/>
      <c r="I111" s="536"/>
      <c r="J111" s="537"/>
    </row>
    <row r="112" spans="2:11">
      <c r="B112" s="518" t="s">
        <v>440</v>
      </c>
      <c r="C112" s="519"/>
      <c r="D112" s="519"/>
      <c r="E112" s="520"/>
      <c r="F112" s="521"/>
      <c r="G112" s="521"/>
      <c r="H112" s="521"/>
      <c r="I112" s="522"/>
      <c r="J112" s="523"/>
    </row>
    <row r="113" spans="2:10">
      <c r="B113" s="494"/>
      <c r="C113" s="504" t="s">
        <v>424</v>
      </c>
      <c r="D113" s="505"/>
      <c r="E113" s="496"/>
      <c r="F113" s="497"/>
      <c r="G113" s="497"/>
      <c r="H113" s="497"/>
      <c r="I113" s="495"/>
      <c r="J113" s="498"/>
    </row>
    <row r="114" spans="2:10">
      <c r="B114" s="494"/>
      <c r="C114" s="506" t="s">
        <v>425</v>
      </c>
      <c r="D114" s="507"/>
      <c r="E114" s="508"/>
      <c r="F114" s="509"/>
      <c r="G114" s="509"/>
      <c r="H114" s="509"/>
      <c r="I114" s="510"/>
      <c r="J114" s="511"/>
    </row>
    <row r="115" spans="2:10">
      <c r="B115" s="494"/>
      <c r="C115" s="512" t="s">
        <v>449</v>
      </c>
      <c r="D115" s="513"/>
      <c r="E115" s="514"/>
      <c r="F115" s="515"/>
      <c r="G115" s="515"/>
      <c r="H115" s="515"/>
      <c r="I115" s="516"/>
      <c r="J115" s="517"/>
    </row>
    <row r="116" spans="2:10">
      <c r="B116" s="518" t="s">
        <v>451</v>
      </c>
      <c r="C116" s="519"/>
      <c r="D116" s="519"/>
      <c r="E116" s="520"/>
      <c r="F116" s="521"/>
      <c r="G116" s="521"/>
      <c r="H116" s="521"/>
      <c r="I116" s="522"/>
      <c r="J116" s="523"/>
    </row>
    <row r="117" spans="2:10">
      <c r="B117" s="518" t="s">
        <v>452</v>
      </c>
      <c r="C117" s="519"/>
      <c r="D117" s="519"/>
      <c r="E117" s="538"/>
      <c r="F117" s="539"/>
      <c r="G117" s="539"/>
      <c r="H117" s="539"/>
      <c r="I117" s="540"/>
      <c r="J117" s="523"/>
    </row>
  </sheetData>
  <mergeCells count="6">
    <mergeCell ref="E3:I3"/>
    <mergeCell ref="J3:J4"/>
    <mergeCell ref="E28:I28"/>
    <mergeCell ref="J28:J29"/>
    <mergeCell ref="E53:I53"/>
    <mergeCell ref="J53:J54"/>
  </mergeCells>
  <phoneticPr fontId="3"/>
  <pageMargins left="0.7" right="0.7" top="0.75" bottom="0.75" header="0.3" footer="0.3"/>
  <pageSetup paperSize="9" orientation="portrait" horizontalDpi="429496729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A33"/>
  <sheetViews>
    <sheetView view="pageBreakPreview" zoomScaleNormal="130" zoomScaleSheetLayoutView="100" workbookViewId="0">
      <selection activeCell="A26" sqref="A26:XFD26"/>
    </sheetView>
  </sheetViews>
  <sheetFormatPr defaultRowHeight="11.25"/>
  <cols>
    <col min="1" max="3" width="2.5" style="15" customWidth="1"/>
    <col min="4" max="4" width="5.625" style="15" customWidth="1"/>
    <col min="5" max="5" width="3.75" style="15" customWidth="1"/>
    <col min="6" max="6" width="6.875" style="15" customWidth="1"/>
    <col min="7" max="27" width="5.25" style="15" customWidth="1"/>
    <col min="28" max="31" width="5" style="15" customWidth="1"/>
    <col min="32" max="16384" width="9" style="15"/>
  </cols>
  <sheetData>
    <row r="1" spans="1:27" ht="24" customHeight="1">
      <c r="A1" s="718"/>
      <c r="B1" s="718"/>
      <c r="C1" s="718"/>
      <c r="D1" s="718"/>
      <c r="E1" s="718"/>
      <c r="F1" s="718"/>
      <c r="G1" s="718"/>
      <c r="H1" s="718"/>
      <c r="I1" s="718"/>
      <c r="J1" s="718"/>
      <c r="K1" s="718"/>
      <c r="L1" s="718"/>
      <c r="M1" s="718"/>
      <c r="N1" s="718"/>
      <c r="O1" s="718"/>
      <c r="P1" s="718"/>
      <c r="Q1" s="733"/>
      <c r="R1" s="733"/>
      <c r="S1" s="733"/>
      <c r="T1" s="735"/>
      <c r="U1" s="735"/>
      <c r="V1" s="733"/>
      <c r="W1" s="734"/>
      <c r="X1" s="734"/>
      <c r="Y1" s="742" t="s">
        <v>454</v>
      </c>
      <c r="Z1" s="743"/>
      <c r="AA1" s="743"/>
    </row>
    <row r="2" spans="1:27" ht="24" customHeight="1">
      <c r="A2" s="737" t="s">
        <v>171</v>
      </c>
      <c r="B2" s="738"/>
      <c r="C2" s="738"/>
      <c r="D2" s="738"/>
      <c r="E2" s="738"/>
      <c r="F2" s="738"/>
      <c r="G2" s="738"/>
      <c r="H2" s="738"/>
      <c r="I2" s="738"/>
      <c r="J2" s="738"/>
      <c r="K2" s="738"/>
      <c r="L2" s="738"/>
      <c r="M2" s="738"/>
      <c r="N2" s="738"/>
      <c r="O2" s="738"/>
      <c r="P2" s="738"/>
      <c r="Q2" s="738"/>
      <c r="R2" s="738"/>
      <c r="S2" s="738"/>
      <c r="T2" s="738"/>
      <c r="U2" s="738"/>
      <c r="V2" s="738"/>
      <c r="W2" s="738"/>
      <c r="X2" s="738"/>
      <c r="Y2" s="738"/>
      <c r="Z2" s="738"/>
      <c r="AA2" s="739"/>
    </row>
    <row r="3" spans="1:27" ht="13.5" customHeight="1">
      <c r="A3" s="723" t="s">
        <v>125</v>
      </c>
      <c r="B3" s="724"/>
      <c r="C3" s="724"/>
      <c r="D3" s="724"/>
      <c r="E3" s="724"/>
      <c r="F3" s="725"/>
      <c r="G3" s="726"/>
      <c r="H3" s="726"/>
      <c r="I3" s="726"/>
      <c r="J3" s="726"/>
      <c r="K3" s="726"/>
      <c r="L3" s="726"/>
      <c r="M3" s="726"/>
      <c r="N3" s="726"/>
      <c r="O3" s="726"/>
      <c r="P3" s="731"/>
      <c r="Q3" s="736"/>
      <c r="R3" s="726"/>
      <c r="S3" s="726"/>
      <c r="T3" s="729"/>
      <c r="U3" s="729"/>
      <c r="V3" s="729"/>
      <c r="W3" s="729"/>
      <c r="X3" s="729"/>
      <c r="Y3" s="729"/>
      <c r="Z3" s="730" t="s">
        <v>90</v>
      </c>
      <c r="AA3" s="740" t="s">
        <v>89</v>
      </c>
    </row>
    <row r="4" spans="1:27" ht="13.5" customHeight="1">
      <c r="A4" s="93" t="s">
        <v>124</v>
      </c>
      <c r="B4" s="90"/>
      <c r="C4" s="90"/>
      <c r="D4" s="90"/>
      <c r="E4" s="90"/>
      <c r="F4" s="89"/>
      <c r="G4" s="726"/>
      <c r="H4" s="726"/>
      <c r="I4" s="726"/>
      <c r="J4" s="726"/>
      <c r="K4" s="726"/>
      <c r="L4" s="726"/>
      <c r="M4" s="726"/>
      <c r="N4" s="726"/>
      <c r="O4" s="726"/>
      <c r="P4" s="731"/>
      <c r="Q4" s="736"/>
      <c r="R4" s="726"/>
      <c r="S4" s="726"/>
      <c r="T4" s="726"/>
      <c r="U4" s="726"/>
      <c r="V4" s="726"/>
      <c r="W4" s="726"/>
      <c r="X4" s="726"/>
      <c r="Y4" s="726"/>
      <c r="Z4" s="729"/>
      <c r="AA4" s="741"/>
    </row>
    <row r="5" spans="1:27" ht="19.5" customHeight="1">
      <c r="A5" s="712" t="s">
        <v>31</v>
      </c>
      <c r="B5" s="713"/>
      <c r="C5" s="713"/>
      <c r="D5" s="713"/>
      <c r="E5" s="713"/>
      <c r="F5" s="75" t="s">
        <v>20</v>
      </c>
      <c r="G5" s="232"/>
      <c r="H5" s="232"/>
      <c r="I5" s="232"/>
      <c r="J5" s="232"/>
      <c r="K5" s="232"/>
      <c r="L5" s="232"/>
      <c r="M5" s="232"/>
      <c r="N5" s="232"/>
      <c r="O5" s="232"/>
      <c r="P5" s="254"/>
      <c r="Q5" s="244"/>
      <c r="R5" s="233"/>
      <c r="S5" s="233"/>
      <c r="T5" s="233"/>
      <c r="U5" s="233"/>
      <c r="V5" s="233"/>
      <c r="W5" s="233"/>
      <c r="X5" s="233"/>
      <c r="Y5" s="233"/>
      <c r="Z5" s="233"/>
      <c r="AA5" s="259"/>
    </row>
    <row r="6" spans="1:27" ht="19.5" customHeight="1">
      <c r="A6" s="712" t="s">
        <v>95</v>
      </c>
      <c r="B6" s="713"/>
      <c r="C6" s="713"/>
      <c r="D6" s="713"/>
      <c r="E6" s="713"/>
      <c r="F6" s="75" t="s">
        <v>20</v>
      </c>
      <c r="G6" s="232"/>
      <c r="H6" s="232"/>
      <c r="I6" s="232"/>
      <c r="J6" s="232"/>
      <c r="K6" s="232"/>
      <c r="L6" s="232"/>
      <c r="M6" s="232"/>
      <c r="N6" s="232"/>
      <c r="O6" s="232"/>
      <c r="P6" s="254"/>
      <c r="Q6" s="245"/>
      <c r="R6" s="234"/>
      <c r="S6" s="234"/>
      <c r="T6" s="234"/>
      <c r="U6" s="234"/>
      <c r="V6" s="234"/>
      <c r="W6" s="234"/>
      <c r="X6" s="234"/>
      <c r="Y6" s="234"/>
      <c r="Z6" s="234"/>
      <c r="AA6" s="259"/>
    </row>
    <row r="7" spans="1:27" ht="19.5" customHeight="1">
      <c r="A7" s="712" t="s">
        <v>96</v>
      </c>
      <c r="B7" s="713"/>
      <c r="C7" s="713"/>
      <c r="D7" s="713"/>
      <c r="E7" s="713"/>
      <c r="F7" s="75" t="s">
        <v>20</v>
      </c>
      <c r="G7" s="232"/>
      <c r="H7" s="232"/>
      <c r="I7" s="232"/>
      <c r="J7" s="232"/>
      <c r="K7" s="232"/>
      <c r="L7" s="232"/>
      <c r="M7" s="232"/>
      <c r="N7" s="232"/>
      <c r="O7" s="232"/>
      <c r="P7" s="254"/>
      <c r="Q7" s="245"/>
      <c r="R7" s="234"/>
      <c r="S7" s="234"/>
      <c r="T7" s="234"/>
      <c r="U7" s="234"/>
      <c r="V7" s="234"/>
      <c r="W7" s="234"/>
      <c r="X7" s="234"/>
      <c r="Y7" s="234"/>
      <c r="Z7" s="234"/>
      <c r="AA7" s="200"/>
    </row>
    <row r="8" spans="1:27" ht="19.5" customHeight="1">
      <c r="A8" s="712" t="s">
        <v>97</v>
      </c>
      <c r="B8" s="713"/>
      <c r="C8" s="713"/>
      <c r="D8" s="713"/>
      <c r="E8" s="713"/>
      <c r="F8" s="75" t="s">
        <v>21</v>
      </c>
      <c r="G8" s="235"/>
      <c r="H8" s="235"/>
      <c r="I8" s="235"/>
      <c r="J8" s="235"/>
      <c r="K8" s="235"/>
      <c r="L8" s="235"/>
      <c r="M8" s="235"/>
      <c r="N8" s="235"/>
      <c r="O8" s="235"/>
      <c r="P8" s="255"/>
      <c r="Q8" s="246"/>
      <c r="R8" s="236"/>
      <c r="S8" s="236"/>
      <c r="T8" s="236"/>
      <c r="U8" s="236"/>
      <c r="V8" s="236"/>
      <c r="W8" s="236"/>
      <c r="X8" s="236"/>
      <c r="Y8" s="236"/>
      <c r="Z8" s="236"/>
      <c r="AA8" s="259"/>
    </row>
    <row r="9" spans="1:27" ht="19.5" customHeight="1">
      <c r="A9" s="712" t="s">
        <v>24</v>
      </c>
      <c r="B9" s="713"/>
      <c r="C9" s="713"/>
      <c r="D9" s="713"/>
      <c r="E9" s="713"/>
      <c r="F9" s="75" t="s">
        <v>22</v>
      </c>
      <c r="G9" s="232"/>
      <c r="H9" s="232"/>
      <c r="I9" s="232"/>
      <c r="J9" s="232"/>
      <c r="K9" s="232"/>
      <c r="L9" s="232"/>
      <c r="M9" s="232"/>
      <c r="N9" s="232"/>
      <c r="O9" s="232"/>
      <c r="P9" s="254"/>
      <c r="Q9" s="245"/>
      <c r="R9" s="245"/>
      <c r="S9" s="245"/>
      <c r="T9" s="245"/>
      <c r="U9" s="245"/>
      <c r="V9" s="245"/>
      <c r="W9" s="245"/>
      <c r="X9" s="245"/>
      <c r="Y9" s="245"/>
      <c r="Z9" s="245"/>
      <c r="AA9" s="259"/>
    </row>
    <row r="10" spans="1:27" ht="19.5" customHeight="1">
      <c r="A10" s="714" t="s">
        <v>126</v>
      </c>
      <c r="B10" s="714" t="s">
        <v>127</v>
      </c>
      <c r="C10" s="714" t="s">
        <v>128</v>
      </c>
      <c r="D10" s="717" t="s">
        <v>98</v>
      </c>
      <c r="E10" s="91" t="s">
        <v>107</v>
      </c>
      <c r="F10" s="75" t="s">
        <v>23</v>
      </c>
      <c r="G10" s="232"/>
      <c r="H10" s="232"/>
      <c r="I10" s="232"/>
      <c r="J10" s="232"/>
      <c r="K10" s="232"/>
      <c r="L10" s="232"/>
      <c r="M10" s="232"/>
      <c r="N10" s="232"/>
      <c r="O10" s="232"/>
      <c r="P10" s="254"/>
      <c r="Q10" s="247"/>
      <c r="R10" s="237"/>
      <c r="S10" s="237"/>
      <c r="T10" s="237"/>
      <c r="U10" s="237"/>
      <c r="V10" s="237"/>
      <c r="W10" s="237"/>
      <c r="X10" s="237"/>
      <c r="Y10" s="237"/>
      <c r="Z10" s="237"/>
      <c r="AA10" s="259"/>
    </row>
    <row r="11" spans="1:27" ht="19.5" customHeight="1">
      <c r="A11" s="721"/>
      <c r="B11" s="715"/>
      <c r="C11" s="715"/>
      <c r="D11" s="717"/>
      <c r="E11" s="91" t="s">
        <v>108</v>
      </c>
      <c r="F11" s="75" t="s">
        <v>123</v>
      </c>
      <c r="G11" s="232"/>
      <c r="H11" s="232"/>
      <c r="I11" s="232"/>
      <c r="J11" s="232"/>
      <c r="K11" s="232"/>
      <c r="L11" s="232"/>
      <c r="M11" s="232"/>
      <c r="N11" s="232"/>
      <c r="O11" s="232"/>
      <c r="P11" s="254"/>
      <c r="Q11" s="248"/>
      <c r="R11" s="238"/>
      <c r="S11" s="238"/>
      <c r="T11" s="238"/>
      <c r="U11" s="238"/>
      <c r="V11" s="238"/>
      <c r="W11" s="238"/>
      <c r="X11" s="238"/>
      <c r="Y11" s="238"/>
      <c r="Z11" s="238"/>
      <c r="AA11" s="259"/>
    </row>
    <row r="12" spans="1:27" ht="19.5" customHeight="1">
      <c r="A12" s="721"/>
      <c r="B12" s="715"/>
      <c r="C12" s="715"/>
      <c r="D12" s="712" t="s">
        <v>99</v>
      </c>
      <c r="E12" s="727"/>
      <c r="F12" s="75" t="s">
        <v>123</v>
      </c>
      <c r="G12" s="232"/>
      <c r="H12" s="232"/>
      <c r="I12" s="232"/>
      <c r="J12" s="232"/>
      <c r="K12" s="232"/>
      <c r="L12" s="232"/>
      <c r="M12" s="232"/>
      <c r="N12" s="232"/>
      <c r="O12" s="232"/>
      <c r="P12" s="254"/>
      <c r="Q12" s="248"/>
      <c r="R12" s="238"/>
      <c r="S12" s="238"/>
      <c r="T12" s="238"/>
      <c r="U12" s="238"/>
      <c r="V12" s="238"/>
      <c r="W12" s="238"/>
      <c r="X12" s="238"/>
      <c r="Y12" s="238"/>
      <c r="Z12" s="238"/>
      <c r="AA12" s="259"/>
    </row>
    <row r="13" spans="1:27" ht="19.5" customHeight="1">
      <c r="A13" s="721"/>
      <c r="B13" s="715"/>
      <c r="C13" s="715"/>
      <c r="D13" s="712" t="s">
        <v>100</v>
      </c>
      <c r="E13" s="713"/>
      <c r="F13" s="75" t="s">
        <v>123</v>
      </c>
      <c r="G13" s="232"/>
      <c r="H13" s="232"/>
      <c r="I13" s="232"/>
      <c r="J13" s="232"/>
      <c r="K13" s="232"/>
      <c r="L13" s="232"/>
      <c r="M13" s="232"/>
      <c r="N13" s="232"/>
      <c r="O13" s="232"/>
      <c r="P13" s="254"/>
      <c r="Q13" s="247"/>
      <c r="R13" s="237"/>
      <c r="S13" s="237"/>
      <c r="T13" s="237"/>
      <c r="U13" s="237"/>
      <c r="V13" s="237"/>
      <c r="W13" s="237"/>
      <c r="X13" s="237"/>
      <c r="Y13" s="237"/>
      <c r="Z13" s="237"/>
      <c r="AA13" s="259"/>
    </row>
    <row r="14" spans="1:27" ht="19.5" customHeight="1">
      <c r="A14" s="721"/>
      <c r="B14" s="715"/>
      <c r="C14" s="715"/>
      <c r="D14" s="712" t="s">
        <v>101</v>
      </c>
      <c r="E14" s="713"/>
      <c r="F14" s="75" t="s">
        <v>123</v>
      </c>
      <c r="G14" s="232"/>
      <c r="H14" s="232"/>
      <c r="I14" s="232"/>
      <c r="J14" s="232"/>
      <c r="K14" s="232"/>
      <c r="L14" s="232"/>
      <c r="M14" s="232"/>
      <c r="N14" s="232"/>
      <c r="O14" s="232"/>
      <c r="P14" s="254"/>
      <c r="Q14" s="247"/>
      <c r="R14" s="237"/>
      <c r="S14" s="237"/>
      <c r="T14" s="237"/>
      <c r="U14" s="237"/>
      <c r="V14" s="237"/>
      <c r="W14" s="237"/>
      <c r="X14" s="237"/>
      <c r="Y14" s="237"/>
      <c r="Z14" s="237"/>
      <c r="AA14" s="259"/>
    </row>
    <row r="15" spans="1:27" ht="19.5" customHeight="1">
      <c r="A15" s="721"/>
      <c r="B15" s="715"/>
      <c r="C15" s="716"/>
      <c r="D15" s="719" t="s">
        <v>27</v>
      </c>
      <c r="E15" s="720"/>
      <c r="F15" s="75" t="s">
        <v>123</v>
      </c>
      <c r="G15" s="232"/>
      <c r="H15" s="232"/>
      <c r="I15" s="232"/>
      <c r="J15" s="232"/>
      <c r="K15" s="232"/>
      <c r="L15" s="232"/>
      <c r="M15" s="232"/>
      <c r="N15" s="232"/>
      <c r="O15" s="232"/>
      <c r="P15" s="254"/>
      <c r="Q15" s="249"/>
      <c r="R15" s="232"/>
      <c r="S15" s="232"/>
      <c r="T15" s="232"/>
      <c r="U15" s="232"/>
      <c r="V15" s="232"/>
      <c r="W15" s="232"/>
      <c r="X15" s="232"/>
      <c r="Y15" s="232"/>
      <c r="Z15" s="232"/>
      <c r="AA15" s="259"/>
    </row>
    <row r="16" spans="1:27" ht="19.5" customHeight="1">
      <c r="A16" s="721"/>
      <c r="B16" s="716"/>
      <c r="C16" s="712" t="s">
        <v>25</v>
      </c>
      <c r="D16" s="713"/>
      <c r="E16" s="92"/>
      <c r="F16" s="75" t="s">
        <v>123</v>
      </c>
      <c r="G16" s="232"/>
      <c r="H16" s="232"/>
      <c r="I16" s="232"/>
      <c r="J16" s="232"/>
      <c r="K16" s="232"/>
      <c r="L16" s="232"/>
      <c r="M16" s="232"/>
      <c r="N16" s="232"/>
      <c r="O16" s="232"/>
      <c r="P16" s="254"/>
      <c r="Q16" s="249"/>
      <c r="R16" s="232"/>
      <c r="S16" s="232"/>
      <c r="T16" s="232"/>
      <c r="U16" s="232"/>
      <c r="V16" s="232"/>
      <c r="W16" s="232"/>
      <c r="X16" s="232"/>
      <c r="Y16" s="232"/>
      <c r="Z16" s="232"/>
      <c r="AA16" s="259"/>
    </row>
    <row r="17" spans="1:27" ht="19.5" customHeight="1">
      <c r="A17" s="722"/>
      <c r="B17" s="712" t="s">
        <v>102</v>
      </c>
      <c r="C17" s="713"/>
      <c r="D17" s="713"/>
      <c r="E17" s="92"/>
      <c r="F17" s="75" t="s">
        <v>123</v>
      </c>
      <c r="G17" s="232"/>
      <c r="H17" s="232"/>
      <c r="I17" s="232"/>
      <c r="J17" s="232"/>
      <c r="K17" s="232"/>
      <c r="L17" s="232"/>
      <c r="M17" s="232"/>
      <c r="N17" s="232"/>
      <c r="O17" s="232"/>
      <c r="P17" s="254"/>
      <c r="Q17" s="249"/>
      <c r="R17" s="232"/>
      <c r="S17" s="232"/>
      <c r="T17" s="232"/>
      <c r="U17" s="232"/>
      <c r="V17" s="232"/>
      <c r="W17" s="232"/>
      <c r="X17" s="232"/>
      <c r="Y17" s="232"/>
      <c r="Z17" s="232"/>
      <c r="AA17" s="259"/>
    </row>
    <row r="18" spans="1:27" ht="19.5" customHeight="1">
      <c r="A18" s="712" t="s">
        <v>16</v>
      </c>
      <c r="B18" s="713"/>
      <c r="C18" s="713"/>
      <c r="D18" s="713"/>
      <c r="E18" s="713"/>
      <c r="F18" s="75" t="s">
        <v>123</v>
      </c>
      <c r="G18" s="239"/>
      <c r="H18" s="239"/>
      <c r="I18" s="239"/>
      <c r="J18" s="239"/>
      <c r="K18" s="239"/>
      <c r="L18" s="239"/>
      <c r="M18" s="239"/>
      <c r="N18" s="239"/>
      <c r="O18" s="239"/>
      <c r="P18" s="256"/>
      <c r="Q18" s="250"/>
      <c r="R18" s="240"/>
      <c r="S18" s="240"/>
      <c r="T18" s="240"/>
      <c r="U18" s="240"/>
      <c r="V18" s="240"/>
      <c r="W18" s="240"/>
      <c r="X18" s="240"/>
      <c r="Y18" s="240"/>
      <c r="Z18" s="240"/>
      <c r="AA18" s="259"/>
    </row>
    <row r="19" spans="1:27" ht="19.5" customHeight="1">
      <c r="A19" s="712" t="s">
        <v>17</v>
      </c>
      <c r="B19" s="713"/>
      <c r="C19" s="713"/>
      <c r="D19" s="713"/>
      <c r="E19" s="713"/>
      <c r="F19" s="75" t="s">
        <v>23</v>
      </c>
      <c r="G19" s="232"/>
      <c r="H19" s="232"/>
      <c r="I19" s="232"/>
      <c r="J19" s="232"/>
      <c r="K19" s="232"/>
      <c r="L19" s="232"/>
      <c r="M19" s="232"/>
      <c r="N19" s="232"/>
      <c r="O19" s="232"/>
      <c r="P19" s="254"/>
      <c r="Q19" s="249"/>
      <c r="R19" s="232"/>
      <c r="S19" s="232"/>
      <c r="T19" s="232"/>
      <c r="U19" s="232"/>
      <c r="V19" s="232"/>
      <c r="W19" s="232"/>
      <c r="X19" s="232"/>
      <c r="Y19" s="232"/>
      <c r="Z19" s="232"/>
      <c r="AA19" s="259"/>
    </row>
    <row r="20" spans="1:27" ht="19.5" customHeight="1">
      <c r="A20" s="712" t="s">
        <v>18</v>
      </c>
      <c r="B20" s="713"/>
      <c r="C20" s="713"/>
      <c r="D20" s="713"/>
      <c r="E20" s="713"/>
      <c r="F20" s="75" t="s">
        <v>123</v>
      </c>
      <c r="G20" s="232"/>
      <c r="H20" s="232"/>
      <c r="I20" s="232"/>
      <c r="J20" s="232"/>
      <c r="K20" s="232"/>
      <c r="L20" s="232"/>
      <c r="M20" s="232"/>
      <c r="N20" s="232"/>
      <c r="O20" s="232"/>
      <c r="P20" s="254"/>
      <c r="Q20" s="248"/>
      <c r="R20" s="238"/>
      <c r="S20" s="238"/>
      <c r="T20" s="238"/>
      <c r="U20" s="238"/>
      <c r="V20" s="238"/>
      <c r="W20" s="238"/>
      <c r="X20" s="238"/>
      <c r="Y20" s="238"/>
      <c r="Z20" s="238"/>
      <c r="AA20" s="200"/>
    </row>
    <row r="21" spans="1:27" ht="19.5" customHeight="1">
      <c r="A21" s="712" t="s">
        <v>19</v>
      </c>
      <c r="B21" s="713"/>
      <c r="C21" s="713"/>
      <c r="D21" s="713"/>
      <c r="E21" s="713"/>
      <c r="F21" s="75" t="s">
        <v>23</v>
      </c>
      <c r="G21" s="241"/>
      <c r="H21" s="241"/>
      <c r="I21" s="241"/>
      <c r="J21" s="241"/>
      <c r="K21" s="241"/>
      <c r="L21" s="241"/>
      <c r="M21" s="241"/>
      <c r="N21" s="241"/>
      <c r="O21" s="241"/>
      <c r="P21" s="257"/>
      <c r="Q21" s="251"/>
      <c r="R21" s="241"/>
      <c r="S21" s="241"/>
      <c r="T21" s="241"/>
      <c r="U21" s="241"/>
      <c r="V21" s="241"/>
      <c r="W21" s="241"/>
      <c r="X21" s="241"/>
      <c r="Y21" s="241"/>
      <c r="Z21" s="241"/>
      <c r="AA21" s="259"/>
    </row>
    <row r="22" spans="1:27" ht="19.5" customHeight="1">
      <c r="A22" s="712" t="s">
        <v>103</v>
      </c>
      <c r="B22" s="713"/>
      <c r="C22" s="713"/>
      <c r="D22" s="713"/>
      <c r="E22" s="713"/>
      <c r="F22" s="75" t="s">
        <v>21</v>
      </c>
      <c r="G22" s="235"/>
      <c r="H22" s="235"/>
      <c r="I22" s="235"/>
      <c r="J22" s="235"/>
      <c r="K22" s="235"/>
      <c r="L22" s="235"/>
      <c r="M22" s="235"/>
      <c r="N22" s="235"/>
      <c r="O22" s="235"/>
      <c r="P22" s="255"/>
      <c r="Q22" s="252"/>
      <c r="R22" s="242"/>
      <c r="S22" s="242"/>
      <c r="T22" s="242"/>
      <c r="U22" s="242"/>
      <c r="V22" s="242"/>
      <c r="W22" s="242"/>
      <c r="X22" s="242"/>
      <c r="Y22" s="242"/>
      <c r="Z22" s="242"/>
      <c r="AA22" s="259"/>
    </row>
    <row r="23" spans="1:27" ht="19.5" customHeight="1">
      <c r="A23" s="712" t="s">
        <v>104</v>
      </c>
      <c r="B23" s="713"/>
      <c r="C23" s="713"/>
      <c r="D23" s="713"/>
      <c r="E23" s="713"/>
      <c r="F23" s="75" t="s">
        <v>21</v>
      </c>
      <c r="G23" s="235"/>
      <c r="H23" s="235"/>
      <c r="I23" s="235"/>
      <c r="J23" s="235"/>
      <c r="K23" s="235"/>
      <c r="L23" s="235"/>
      <c r="M23" s="235"/>
      <c r="N23" s="235"/>
      <c r="O23" s="235"/>
      <c r="P23" s="258"/>
      <c r="Q23" s="252"/>
      <c r="R23" s="242"/>
      <c r="S23" s="242"/>
      <c r="T23" s="242"/>
      <c r="U23" s="242"/>
      <c r="V23" s="242"/>
      <c r="W23" s="242"/>
      <c r="X23" s="242"/>
      <c r="Y23" s="242"/>
      <c r="Z23" s="242"/>
      <c r="AA23" s="259"/>
    </row>
    <row r="24" spans="1:27" ht="19.5" customHeight="1">
      <c r="A24" s="712" t="s">
        <v>105</v>
      </c>
      <c r="B24" s="713"/>
      <c r="C24" s="713"/>
      <c r="D24" s="713"/>
      <c r="E24" s="713"/>
      <c r="F24" s="75" t="s">
        <v>21</v>
      </c>
      <c r="G24" s="235"/>
      <c r="H24" s="235"/>
      <c r="I24" s="235"/>
      <c r="J24" s="235"/>
      <c r="K24" s="235"/>
      <c r="L24" s="235"/>
      <c r="M24" s="235"/>
      <c r="N24" s="235"/>
      <c r="O24" s="235"/>
      <c r="P24" s="255"/>
      <c r="Q24" s="253"/>
      <c r="R24" s="243"/>
      <c r="S24" s="243"/>
      <c r="T24" s="243"/>
      <c r="U24" s="243"/>
      <c r="V24" s="243"/>
      <c r="W24" s="243"/>
      <c r="X24" s="243"/>
      <c r="Y24" s="243"/>
      <c r="Z24" s="243"/>
      <c r="AA24" s="259"/>
    </row>
    <row r="25" spans="1:27" ht="19.5" customHeight="1">
      <c r="A25" s="712" t="s">
        <v>26</v>
      </c>
      <c r="B25" s="713"/>
      <c r="C25" s="713"/>
      <c r="D25" s="713"/>
      <c r="E25" s="713"/>
      <c r="F25" s="732"/>
      <c r="G25" s="71"/>
      <c r="H25" s="72"/>
      <c r="I25" s="72"/>
      <c r="J25" s="72"/>
      <c r="K25" s="72"/>
      <c r="L25" s="72"/>
      <c r="M25" s="72"/>
      <c r="N25" s="72"/>
      <c r="O25" s="72"/>
      <c r="P25" s="73"/>
      <c r="Q25" s="72"/>
      <c r="R25" s="201"/>
      <c r="S25" s="72"/>
      <c r="T25" s="72"/>
      <c r="U25" s="72"/>
      <c r="V25" s="72"/>
      <c r="W25" s="72"/>
      <c r="X25" s="72"/>
      <c r="Y25" s="72"/>
      <c r="Z25" s="74"/>
      <c r="AA25" s="74"/>
    </row>
    <row r="26" spans="1:27" ht="12" customHeight="1">
      <c r="A26" s="15" t="s">
        <v>228</v>
      </c>
      <c r="Y26" s="17"/>
      <c r="Z26" s="17"/>
    </row>
    <row r="27" spans="1:27" ht="12" customHeight="1">
      <c r="A27" s="15" t="s">
        <v>224</v>
      </c>
      <c r="Y27" s="728"/>
      <c r="Z27" s="728"/>
    </row>
    <row r="28" spans="1:27" ht="12" customHeight="1">
      <c r="A28" s="15" t="s">
        <v>225</v>
      </c>
    </row>
    <row r="29" spans="1:27" ht="12" customHeight="1">
      <c r="A29" s="15" t="s">
        <v>226</v>
      </c>
    </row>
    <row r="30" spans="1:27" ht="12" customHeight="1">
      <c r="A30" s="15" t="s">
        <v>227</v>
      </c>
      <c r="AA30" s="70"/>
    </row>
    <row r="31" spans="1:27" ht="20.100000000000001" customHeight="1"/>
    <row r="32" spans="1:27" ht="20.100000000000001" customHeight="1"/>
    <row r="33" ht="20.100000000000001" customHeight="1"/>
  </sheetData>
  <mergeCells count="53">
    <mergeCell ref="V1:X1"/>
    <mergeCell ref="T1:U1"/>
    <mergeCell ref="J1:P1"/>
    <mergeCell ref="R3:R4"/>
    <mergeCell ref="J3:J4"/>
    <mergeCell ref="Q3:Q4"/>
    <mergeCell ref="L3:L4"/>
    <mergeCell ref="A2:AA2"/>
    <mergeCell ref="G3:G4"/>
    <mergeCell ref="H3:H4"/>
    <mergeCell ref="K3:K4"/>
    <mergeCell ref="AA3:AA4"/>
    <mergeCell ref="Y1:AA1"/>
    <mergeCell ref="T3:T4"/>
    <mergeCell ref="Q1:S1"/>
    <mergeCell ref="O3:O4"/>
    <mergeCell ref="S3:S4"/>
    <mergeCell ref="A19:E19"/>
    <mergeCell ref="A20:E20"/>
    <mergeCell ref="Y27:Z27"/>
    <mergeCell ref="X3:X4"/>
    <mergeCell ref="V3:V4"/>
    <mergeCell ref="M3:M4"/>
    <mergeCell ref="U3:U4"/>
    <mergeCell ref="N3:N4"/>
    <mergeCell ref="Z3:Z4"/>
    <mergeCell ref="W3:W4"/>
    <mergeCell ref="P3:P4"/>
    <mergeCell ref="Y3:Y4"/>
    <mergeCell ref="A25:F25"/>
    <mergeCell ref="A21:E21"/>
    <mergeCell ref="A22:E22"/>
    <mergeCell ref="A23:E23"/>
    <mergeCell ref="A24:E24"/>
    <mergeCell ref="A1:I1"/>
    <mergeCell ref="A18:E18"/>
    <mergeCell ref="D15:E15"/>
    <mergeCell ref="B17:D17"/>
    <mergeCell ref="C16:D16"/>
    <mergeCell ref="A10:A17"/>
    <mergeCell ref="B10:B16"/>
    <mergeCell ref="A6:E6"/>
    <mergeCell ref="A3:F3"/>
    <mergeCell ref="A7:E7"/>
    <mergeCell ref="I3:I4"/>
    <mergeCell ref="D12:E12"/>
    <mergeCell ref="D13:E13"/>
    <mergeCell ref="A9:E9"/>
    <mergeCell ref="A8:E8"/>
    <mergeCell ref="A5:E5"/>
    <mergeCell ref="D14:E14"/>
    <mergeCell ref="C10:C15"/>
    <mergeCell ref="D10:D11"/>
  </mergeCells>
  <phoneticPr fontId="3"/>
  <printOptions horizontalCentered="1"/>
  <pageMargins left="0.59055118110236227" right="0.39370078740157483" top="0.98425196850393704" bottom="0.39370078740157483" header="0.51181102362204722" footer="0.31496062992125984"/>
  <pageSetup paperSize="9" orientation="landscape"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C50"/>
  <sheetViews>
    <sheetView showGridLines="0" view="pageBreakPreview" zoomScaleNormal="100" zoomScaleSheetLayoutView="100" workbookViewId="0">
      <selection activeCell="A35" sqref="A35"/>
    </sheetView>
  </sheetViews>
  <sheetFormatPr defaultRowHeight="12"/>
  <cols>
    <col min="1" max="1" width="2" style="1" customWidth="1"/>
    <col min="2" max="2" width="5.875" style="1" customWidth="1"/>
    <col min="3" max="4" width="7.875" style="1" customWidth="1"/>
    <col min="5" max="25" width="5.25" style="1" customWidth="1"/>
    <col min="26" max="29" width="5" style="1" customWidth="1"/>
    <col min="30" max="16384" width="9" style="1"/>
  </cols>
  <sheetData>
    <row r="1" spans="1:27" ht="24" customHeight="1">
      <c r="A1" s="753"/>
      <c r="B1" s="753"/>
      <c r="C1" s="753"/>
      <c r="D1" s="753"/>
      <c r="E1" s="753"/>
      <c r="F1" s="753"/>
      <c r="G1" s="753"/>
      <c r="H1" s="753"/>
      <c r="I1" s="753"/>
      <c r="J1" s="753"/>
      <c r="K1" s="753"/>
      <c r="L1" s="753"/>
      <c r="M1" s="753"/>
      <c r="N1" s="753"/>
      <c r="O1" s="744"/>
      <c r="P1" s="744"/>
      <c r="Q1" s="744"/>
      <c r="R1" s="746"/>
      <c r="S1" s="746"/>
      <c r="T1" s="744"/>
      <c r="U1" s="745"/>
      <c r="V1" s="745"/>
      <c r="W1" s="747" t="s">
        <v>455</v>
      </c>
      <c r="X1" s="748"/>
      <c r="Y1" s="748"/>
    </row>
    <row r="2" spans="1:27" s="15" customFormat="1" ht="24" customHeight="1">
      <c r="A2" s="737" t="s">
        <v>172</v>
      </c>
      <c r="B2" s="738"/>
      <c r="C2" s="738"/>
      <c r="D2" s="738"/>
      <c r="E2" s="738"/>
      <c r="F2" s="738"/>
      <c r="G2" s="738"/>
      <c r="H2" s="738"/>
      <c r="I2" s="738"/>
      <c r="J2" s="738"/>
      <c r="K2" s="738"/>
      <c r="L2" s="738"/>
      <c r="M2" s="738"/>
      <c r="N2" s="738"/>
      <c r="O2" s="738"/>
      <c r="P2" s="738"/>
      <c r="Q2" s="738"/>
      <c r="R2" s="738"/>
      <c r="S2" s="738"/>
      <c r="T2" s="738"/>
      <c r="U2" s="738"/>
      <c r="V2" s="738"/>
      <c r="W2" s="738"/>
      <c r="X2" s="738"/>
      <c r="Y2" s="739"/>
      <c r="Z2" s="317"/>
      <c r="AA2" s="317"/>
    </row>
    <row r="3" spans="1:27" ht="15" customHeight="1">
      <c r="A3" s="4"/>
      <c r="B3" s="8"/>
      <c r="C3" s="8"/>
      <c r="D3" s="8"/>
      <c r="E3" s="6"/>
      <c r="F3" s="6"/>
      <c r="G3" s="6"/>
      <c r="H3" s="6"/>
      <c r="I3" s="6"/>
      <c r="J3" s="6"/>
      <c r="K3" s="6"/>
      <c r="L3" s="6"/>
      <c r="M3" s="6"/>
      <c r="N3" s="5"/>
      <c r="O3" s="6"/>
      <c r="P3" s="6"/>
      <c r="Q3" s="6"/>
      <c r="R3" s="6"/>
      <c r="S3" s="5"/>
      <c r="T3" s="7"/>
      <c r="U3" s="7"/>
      <c r="V3" s="5"/>
      <c r="W3" s="5"/>
      <c r="X3" s="7"/>
      <c r="Y3" s="88"/>
    </row>
    <row r="4" spans="1:27" ht="15" customHeight="1">
      <c r="A4" s="4"/>
      <c r="B4" s="8"/>
      <c r="C4" s="8"/>
      <c r="D4" s="8"/>
      <c r="E4" s="6"/>
      <c r="F4" s="6"/>
      <c r="G4" s="6"/>
      <c r="H4" s="6"/>
      <c r="I4" s="6"/>
      <c r="J4" s="6"/>
      <c r="K4" s="6"/>
      <c r="L4" s="6"/>
      <c r="M4" s="6"/>
      <c r="N4" s="6"/>
      <c r="O4" s="6"/>
      <c r="P4" s="6"/>
      <c r="Q4" s="6"/>
      <c r="R4" s="6"/>
      <c r="S4" s="6"/>
      <c r="T4" s="9"/>
      <c r="U4" s="9"/>
      <c r="V4" s="6"/>
      <c r="W4" s="6"/>
      <c r="X4" s="9"/>
      <c r="Y4" s="96"/>
    </row>
    <row r="5" spans="1:27" ht="15" customHeight="1">
      <c r="A5" s="4"/>
      <c r="B5" s="8"/>
      <c r="C5" s="8"/>
      <c r="D5" s="8"/>
      <c r="E5" s="6"/>
      <c r="F5" s="6"/>
      <c r="G5" s="6"/>
      <c r="H5" s="6"/>
      <c r="I5" s="6"/>
      <c r="J5" s="6"/>
      <c r="K5" s="6"/>
      <c r="L5" s="6"/>
      <c r="M5" s="6"/>
      <c r="N5" s="6"/>
      <c r="O5" s="6"/>
      <c r="P5" s="6"/>
      <c r="Q5" s="6"/>
      <c r="R5" s="6"/>
      <c r="S5" s="6"/>
      <c r="T5" s="9"/>
      <c r="U5" s="9"/>
      <c r="V5" s="6"/>
      <c r="W5" s="6"/>
      <c r="X5" s="9"/>
      <c r="Y5" s="96"/>
    </row>
    <row r="6" spans="1:27" ht="15" customHeight="1">
      <c r="A6" s="4"/>
      <c r="B6" s="8"/>
      <c r="C6" s="8"/>
      <c r="D6" s="8"/>
      <c r="E6" s="6"/>
      <c r="F6" s="6"/>
      <c r="G6" s="6"/>
      <c r="H6" s="6"/>
      <c r="I6" s="6"/>
      <c r="J6" s="6"/>
      <c r="K6" s="6"/>
      <c r="L6" s="6"/>
      <c r="M6" s="6"/>
      <c r="N6" s="6"/>
      <c r="O6" s="6"/>
      <c r="P6" s="6"/>
      <c r="Q6" s="6"/>
      <c r="R6" s="6"/>
      <c r="S6" s="6"/>
      <c r="T6" s="9"/>
      <c r="U6" s="9"/>
      <c r="V6" s="6"/>
      <c r="W6" s="6"/>
      <c r="X6" s="9"/>
      <c r="Y6" s="96"/>
    </row>
    <row r="7" spans="1:27" ht="15" customHeight="1">
      <c r="A7" s="4"/>
      <c r="B7" s="8"/>
      <c r="C7" s="8"/>
      <c r="D7" s="8"/>
      <c r="E7" s="6"/>
      <c r="F7" s="6"/>
      <c r="G7" s="6"/>
      <c r="H7" s="6"/>
      <c r="I7" s="6"/>
      <c r="J7" s="6"/>
      <c r="K7" s="6"/>
      <c r="L7" s="6"/>
      <c r="M7" s="6"/>
      <c r="N7" s="6"/>
      <c r="O7" s="6"/>
      <c r="P7" s="6"/>
      <c r="Q7" s="6"/>
      <c r="R7" s="6"/>
      <c r="S7" s="6"/>
      <c r="T7" s="9"/>
      <c r="U7" s="9"/>
      <c r="V7" s="6"/>
      <c r="W7" s="6"/>
      <c r="X7" s="9"/>
      <c r="Y7" s="96"/>
    </row>
    <row r="8" spans="1:27" ht="15" customHeight="1">
      <c r="A8" s="4"/>
      <c r="B8" s="8"/>
      <c r="C8" s="8"/>
      <c r="D8" s="8"/>
      <c r="E8" s="6"/>
      <c r="F8" s="6"/>
      <c r="G8" s="6"/>
      <c r="H8" s="6"/>
      <c r="I8" s="6"/>
      <c r="J8" s="6"/>
      <c r="K8" s="6"/>
      <c r="L8" s="6"/>
      <c r="M8" s="6"/>
      <c r="N8" s="6"/>
      <c r="O8" s="6"/>
      <c r="P8" s="6"/>
      <c r="Q8" s="6"/>
      <c r="R8" s="6"/>
      <c r="S8" s="6"/>
      <c r="T8" s="9"/>
      <c r="U8" s="9"/>
      <c r="V8" s="6"/>
      <c r="W8" s="6"/>
      <c r="X8" s="9"/>
      <c r="Y8" s="96"/>
    </row>
    <row r="9" spans="1:27" ht="15" customHeight="1">
      <c r="A9" s="4"/>
      <c r="B9" s="8"/>
      <c r="C9" s="8"/>
      <c r="D9" s="8"/>
      <c r="E9" s="6"/>
      <c r="F9" s="6"/>
      <c r="G9" s="6"/>
      <c r="H9" s="6"/>
      <c r="I9" s="6"/>
      <c r="J9" s="6"/>
      <c r="K9" s="6"/>
      <c r="L9" s="6"/>
      <c r="M9" s="6"/>
      <c r="N9" s="6"/>
      <c r="O9" s="6"/>
      <c r="P9" s="6"/>
      <c r="Q9" s="6"/>
      <c r="R9" s="6"/>
      <c r="S9" s="6"/>
      <c r="T9" s="9"/>
      <c r="U9" s="9"/>
      <c r="V9" s="6"/>
      <c r="W9" s="6"/>
      <c r="X9" s="9"/>
      <c r="Y9" s="96"/>
    </row>
    <row r="10" spans="1:27" ht="15" customHeight="1">
      <c r="A10" s="4"/>
      <c r="B10" s="8"/>
      <c r="C10" s="8"/>
      <c r="D10" s="8"/>
      <c r="E10" s="6"/>
      <c r="F10" s="6"/>
      <c r="G10" s="6"/>
      <c r="H10" s="6"/>
      <c r="I10" s="6"/>
      <c r="J10" s="6"/>
      <c r="K10" s="6"/>
      <c r="L10" s="6"/>
      <c r="M10" s="6"/>
      <c r="N10" s="6"/>
      <c r="O10" s="6"/>
      <c r="P10" s="6"/>
      <c r="Q10" s="6"/>
      <c r="R10" s="6"/>
      <c r="S10" s="6"/>
      <c r="T10" s="9"/>
      <c r="U10" s="9"/>
      <c r="V10" s="6"/>
      <c r="W10" s="6"/>
      <c r="X10" s="9"/>
      <c r="Y10" s="96"/>
    </row>
    <row r="11" spans="1:27" ht="15" customHeight="1">
      <c r="A11" s="4"/>
      <c r="B11" s="8"/>
      <c r="C11" s="8"/>
      <c r="D11" s="8"/>
      <c r="E11" s="6"/>
      <c r="F11" s="6"/>
      <c r="G11" s="6"/>
      <c r="H11" s="6"/>
      <c r="I11" s="6"/>
      <c r="J11" s="6"/>
      <c r="K11" s="6"/>
      <c r="L11" s="6"/>
      <c r="M11" s="6"/>
      <c r="N11" s="6"/>
      <c r="O11" s="6"/>
      <c r="P11" s="6"/>
      <c r="Q11" s="6"/>
      <c r="R11" s="6"/>
      <c r="S11" s="6"/>
      <c r="T11" s="9"/>
      <c r="U11" s="9"/>
      <c r="V11" s="6"/>
      <c r="W11" s="6"/>
      <c r="X11" s="9"/>
      <c r="Y11" s="96"/>
    </row>
    <row r="12" spans="1:27" ht="15" customHeight="1">
      <c r="A12" s="4"/>
      <c r="B12" s="8"/>
      <c r="C12" s="8"/>
      <c r="D12" s="8"/>
      <c r="E12" s="6"/>
      <c r="F12" s="6"/>
      <c r="G12" s="6"/>
      <c r="H12" s="6"/>
      <c r="I12" s="6"/>
      <c r="J12" s="6"/>
      <c r="K12" s="6"/>
      <c r="L12" s="6"/>
      <c r="M12" s="6"/>
      <c r="N12" s="6"/>
      <c r="O12" s="6"/>
      <c r="P12" s="6"/>
      <c r="Q12" s="6"/>
      <c r="R12" s="6"/>
      <c r="S12" s="6"/>
      <c r="T12" s="9"/>
      <c r="U12" s="9"/>
      <c r="V12" s="6"/>
      <c r="W12" s="6"/>
      <c r="X12" s="9"/>
      <c r="Y12" s="96"/>
    </row>
    <row r="13" spans="1:27" ht="15" customHeight="1">
      <c r="A13" s="4"/>
      <c r="B13" s="8"/>
      <c r="C13" s="8"/>
      <c r="D13" s="8"/>
      <c r="E13" s="6"/>
      <c r="F13" s="6"/>
      <c r="G13" s="6"/>
      <c r="H13" s="6"/>
      <c r="I13" s="6"/>
      <c r="J13" s="6"/>
      <c r="K13" s="6"/>
      <c r="L13" s="6"/>
      <c r="M13" s="6"/>
      <c r="N13" s="6"/>
      <c r="O13" s="6"/>
      <c r="P13" s="6"/>
      <c r="Q13" s="6"/>
      <c r="R13" s="6"/>
      <c r="S13" s="6"/>
      <c r="T13" s="9"/>
      <c r="U13" s="9"/>
      <c r="V13" s="6"/>
      <c r="W13" s="6"/>
      <c r="X13" s="9"/>
      <c r="Y13" s="96"/>
    </row>
    <row r="14" spans="1:27" ht="15" customHeight="1">
      <c r="A14" s="4"/>
      <c r="B14" s="8"/>
      <c r="C14" s="8"/>
      <c r="D14" s="8"/>
      <c r="E14" s="6"/>
      <c r="F14" s="6"/>
      <c r="G14" s="6"/>
      <c r="H14" s="6"/>
      <c r="I14" s="6"/>
      <c r="J14" s="6"/>
      <c r="K14" s="6"/>
      <c r="L14" s="6"/>
      <c r="M14" s="6"/>
      <c r="N14" s="6"/>
      <c r="O14" s="6"/>
      <c r="P14" s="6"/>
      <c r="Q14" s="6"/>
      <c r="R14" s="6"/>
      <c r="S14" s="6"/>
      <c r="T14" s="9"/>
      <c r="U14" s="9"/>
      <c r="V14" s="6"/>
      <c r="W14" s="6"/>
      <c r="X14" s="9"/>
      <c r="Y14" s="96"/>
    </row>
    <row r="15" spans="1:27" ht="15" customHeight="1">
      <c r="A15" s="4"/>
      <c r="B15" s="8"/>
      <c r="C15" s="8"/>
      <c r="D15" s="8"/>
      <c r="E15" s="6"/>
      <c r="F15" s="6"/>
      <c r="G15" s="6"/>
      <c r="H15" s="6"/>
      <c r="I15" s="6"/>
      <c r="J15" s="6"/>
      <c r="K15" s="6"/>
      <c r="L15" s="6"/>
      <c r="M15" s="6"/>
      <c r="N15" s="6"/>
      <c r="O15" s="6"/>
      <c r="P15" s="6"/>
      <c r="Q15" s="6"/>
      <c r="R15" s="6"/>
      <c r="S15" s="6"/>
      <c r="T15" s="9"/>
      <c r="U15" s="9"/>
      <c r="V15" s="6"/>
      <c r="W15" s="6"/>
      <c r="X15" s="9"/>
      <c r="Y15" s="96"/>
    </row>
    <row r="16" spans="1:27" ht="15" customHeight="1">
      <c r="A16" s="4"/>
      <c r="B16" s="8"/>
      <c r="C16" s="8"/>
      <c r="D16" s="8"/>
      <c r="E16" s="6"/>
      <c r="F16" s="6"/>
      <c r="G16" s="6"/>
      <c r="H16" s="6"/>
      <c r="I16" s="6"/>
      <c r="J16" s="6"/>
      <c r="K16" s="6"/>
      <c r="L16" s="6"/>
      <c r="M16" s="6"/>
      <c r="N16" s="6"/>
      <c r="O16" s="6"/>
      <c r="P16" s="6"/>
      <c r="Q16" s="6"/>
      <c r="R16" s="6"/>
      <c r="S16" s="6"/>
      <c r="T16" s="9"/>
      <c r="U16" s="9"/>
      <c r="V16" s="6"/>
      <c r="W16" s="6"/>
      <c r="X16" s="9"/>
      <c r="Y16" s="96"/>
    </row>
    <row r="17" spans="1:26" ht="15" customHeight="1">
      <c r="A17" s="4"/>
      <c r="B17" s="8"/>
      <c r="C17" s="8"/>
      <c r="D17" s="8"/>
      <c r="E17" s="6"/>
      <c r="F17" s="6"/>
      <c r="G17" s="6"/>
      <c r="H17" s="6"/>
      <c r="I17" s="6"/>
      <c r="J17" s="6"/>
      <c r="K17" s="6"/>
      <c r="L17" s="6"/>
      <c r="M17" s="6"/>
      <c r="N17" s="6"/>
      <c r="O17" s="6"/>
      <c r="P17" s="6"/>
      <c r="Q17" s="6"/>
      <c r="R17" s="6"/>
      <c r="S17" s="6"/>
      <c r="T17" s="9"/>
      <c r="U17" s="9"/>
      <c r="V17" s="6"/>
      <c r="W17" s="6"/>
      <c r="X17" s="9"/>
      <c r="Y17" s="96"/>
    </row>
    <row r="18" spans="1:26" ht="15" customHeight="1">
      <c r="A18" s="4"/>
      <c r="B18" s="10"/>
      <c r="C18" s="12"/>
      <c r="D18" s="12"/>
      <c r="E18" s="6"/>
      <c r="F18" s="6"/>
      <c r="G18" s="6"/>
      <c r="H18" s="6"/>
      <c r="I18" s="6"/>
      <c r="J18" s="6"/>
      <c r="K18" s="6"/>
      <c r="L18" s="6"/>
      <c r="M18" s="6"/>
      <c r="N18" s="11"/>
      <c r="O18" s="11"/>
      <c r="P18" s="6"/>
      <c r="Q18" s="6"/>
      <c r="R18" s="6"/>
      <c r="S18" s="11"/>
      <c r="T18" s="13"/>
      <c r="U18" s="13"/>
      <c r="V18" s="11"/>
      <c r="W18" s="11"/>
      <c r="X18" s="13"/>
      <c r="Y18" s="87"/>
    </row>
    <row r="19" spans="1:26" ht="12" customHeight="1">
      <c r="A19" s="723" t="s">
        <v>125</v>
      </c>
      <c r="B19" s="724"/>
      <c r="C19" s="724"/>
      <c r="D19" s="725"/>
      <c r="E19" s="730"/>
      <c r="F19" s="730"/>
      <c r="G19" s="730"/>
      <c r="H19" s="730"/>
      <c r="I19" s="730"/>
      <c r="J19" s="730"/>
      <c r="K19" s="730"/>
      <c r="L19" s="730"/>
      <c r="M19" s="730"/>
      <c r="N19" s="754"/>
      <c r="O19" s="751"/>
      <c r="P19" s="730"/>
      <c r="Q19" s="730"/>
      <c r="R19" s="730"/>
      <c r="S19" s="730"/>
      <c r="T19" s="730"/>
      <c r="U19" s="730"/>
      <c r="V19" s="730"/>
      <c r="W19" s="730"/>
      <c r="X19" s="94"/>
      <c r="Y19" s="749" t="s">
        <v>89</v>
      </c>
    </row>
    <row r="20" spans="1:26" ht="12" customHeight="1">
      <c r="A20" s="760" t="s">
        <v>124</v>
      </c>
      <c r="B20" s="761"/>
      <c r="C20" s="761"/>
      <c r="D20" s="762"/>
      <c r="E20" s="729"/>
      <c r="F20" s="729"/>
      <c r="G20" s="729"/>
      <c r="H20" s="729"/>
      <c r="I20" s="729"/>
      <c r="J20" s="729"/>
      <c r="K20" s="729"/>
      <c r="L20" s="729"/>
      <c r="M20" s="729"/>
      <c r="N20" s="755"/>
      <c r="O20" s="752"/>
      <c r="P20" s="729"/>
      <c r="Q20" s="729"/>
      <c r="R20" s="729"/>
      <c r="S20" s="729"/>
      <c r="T20" s="729"/>
      <c r="U20" s="729"/>
      <c r="V20" s="729"/>
      <c r="W20" s="729"/>
      <c r="X20" s="95" t="s">
        <v>90</v>
      </c>
      <c r="Y20" s="750"/>
    </row>
    <row r="21" spans="1:26" ht="19.5" customHeight="1">
      <c r="A21" s="91" t="s">
        <v>129</v>
      </c>
      <c r="B21" s="713" t="s">
        <v>130</v>
      </c>
      <c r="C21" s="713"/>
      <c r="D21" s="75" t="s">
        <v>20</v>
      </c>
      <c r="E21" s="76"/>
      <c r="F21" s="76"/>
      <c r="G21" s="76"/>
      <c r="H21" s="76"/>
      <c r="I21" s="76"/>
      <c r="J21" s="76"/>
      <c r="K21" s="76"/>
      <c r="L21" s="76"/>
      <c r="M21" s="76"/>
      <c r="N21" s="77"/>
      <c r="O21" s="163"/>
      <c r="P21" s="76"/>
      <c r="Q21" s="76"/>
      <c r="R21" s="76"/>
      <c r="S21" s="76"/>
      <c r="T21" s="76"/>
      <c r="U21" s="76"/>
      <c r="V21" s="76"/>
      <c r="W21" s="76"/>
      <c r="X21" s="76"/>
      <c r="Y21" s="76"/>
    </row>
    <row r="22" spans="1:26" ht="19.5" customHeight="1">
      <c r="A22" s="91" t="s">
        <v>32</v>
      </c>
      <c r="B22" s="713" t="s">
        <v>33</v>
      </c>
      <c r="C22" s="713"/>
      <c r="D22" s="75" t="s">
        <v>20</v>
      </c>
      <c r="E22" s="76"/>
      <c r="F22" s="76"/>
      <c r="G22" s="76"/>
      <c r="H22" s="76"/>
      <c r="I22" s="76"/>
      <c r="J22" s="76"/>
      <c r="K22" s="76"/>
      <c r="L22" s="76"/>
      <c r="M22" s="76"/>
      <c r="N22" s="77"/>
      <c r="O22" s="163"/>
      <c r="P22" s="76"/>
      <c r="Q22" s="76"/>
      <c r="R22" s="76"/>
      <c r="S22" s="76"/>
      <c r="T22" s="76"/>
      <c r="U22" s="76"/>
      <c r="V22" s="76"/>
      <c r="W22" s="76"/>
      <c r="X22" s="76"/>
      <c r="Y22" s="76"/>
    </row>
    <row r="23" spans="1:26" ht="19.5" customHeight="1">
      <c r="A23" s="91" t="s">
        <v>34</v>
      </c>
      <c r="B23" s="713" t="s">
        <v>35</v>
      </c>
      <c r="C23" s="713"/>
      <c r="D23" s="75" t="s">
        <v>20</v>
      </c>
      <c r="E23" s="76"/>
      <c r="F23" s="76"/>
      <c r="G23" s="76"/>
      <c r="H23" s="76"/>
      <c r="I23" s="76"/>
      <c r="J23" s="76"/>
      <c r="K23" s="76"/>
      <c r="L23" s="76"/>
      <c r="M23" s="76"/>
      <c r="N23" s="77"/>
      <c r="O23" s="163"/>
      <c r="P23" s="76"/>
      <c r="Q23" s="76"/>
      <c r="R23" s="76"/>
      <c r="S23" s="76"/>
      <c r="T23" s="76"/>
      <c r="U23" s="76"/>
      <c r="V23" s="76"/>
      <c r="W23" s="76"/>
      <c r="X23" s="76"/>
      <c r="Y23" s="76"/>
    </row>
    <row r="24" spans="1:26" ht="19.5" customHeight="1">
      <c r="A24" s="91" t="s">
        <v>36</v>
      </c>
      <c r="B24" s="713" t="s">
        <v>30</v>
      </c>
      <c r="C24" s="713"/>
      <c r="D24" s="75" t="s">
        <v>123</v>
      </c>
      <c r="E24" s="260"/>
      <c r="F24" s="76"/>
      <c r="G24" s="232"/>
      <c r="H24" s="232"/>
      <c r="I24" s="232"/>
      <c r="J24" s="232"/>
      <c r="K24" s="232"/>
      <c r="L24" s="232"/>
      <c r="M24" s="232"/>
      <c r="N24" s="265"/>
      <c r="O24" s="264"/>
      <c r="P24" s="261"/>
      <c r="Q24" s="261"/>
      <c r="R24" s="261"/>
      <c r="S24" s="261"/>
      <c r="T24" s="261"/>
      <c r="U24" s="261"/>
      <c r="V24" s="76"/>
      <c r="W24" s="263"/>
      <c r="X24" s="262"/>
      <c r="Y24" s="76"/>
    </row>
    <row r="25" spans="1:26" ht="19.5" customHeight="1">
      <c r="A25" s="91" t="s">
        <v>131</v>
      </c>
      <c r="B25" s="713" t="s">
        <v>18</v>
      </c>
      <c r="C25" s="713"/>
      <c r="D25" s="75" t="s">
        <v>123</v>
      </c>
      <c r="E25" s="76"/>
      <c r="F25" s="76"/>
      <c r="G25" s="76"/>
      <c r="H25" s="76"/>
      <c r="I25" s="76"/>
      <c r="J25" s="76"/>
      <c r="K25" s="76"/>
      <c r="L25" s="76"/>
      <c r="M25" s="76"/>
      <c r="N25" s="77"/>
      <c r="O25" s="78"/>
      <c r="P25" s="78"/>
      <c r="Q25" s="76"/>
      <c r="R25" s="76"/>
      <c r="S25" s="76"/>
      <c r="T25" s="76"/>
      <c r="U25" s="76"/>
      <c r="V25" s="76"/>
      <c r="W25" s="76"/>
      <c r="X25" s="76"/>
      <c r="Y25" s="76"/>
    </row>
    <row r="26" spans="1:26" ht="19.5" customHeight="1">
      <c r="A26" s="91" t="s">
        <v>37</v>
      </c>
      <c r="B26" s="713" t="s">
        <v>16</v>
      </c>
      <c r="C26" s="713"/>
      <c r="D26" s="75" t="s">
        <v>123</v>
      </c>
      <c r="E26" s="76"/>
      <c r="F26" s="76"/>
      <c r="G26" s="76"/>
      <c r="H26" s="76"/>
      <c r="I26" s="76"/>
      <c r="J26" s="76"/>
      <c r="K26" s="76"/>
      <c r="L26" s="76"/>
      <c r="M26" s="76"/>
      <c r="N26" s="77"/>
      <c r="O26" s="78"/>
      <c r="P26" s="78"/>
      <c r="Q26" s="76"/>
      <c r="R26" s="76"/>
      <c r="S26" s="76"/>
      <c r="T26" s="76"/>
      <c r="U26" s="76"/>
      <c r="V26" s="76"/>
      <c r="W26" s="76"/>
      <c r="X26" s="76"/>
      <c r="Y26" s="76"/>
    </row>
    <row r="27" spans="1:26" ht="19.5" customHeight="1">
      <c r="A27" s="91" t="s">
        <v>38</v>
      </c>
      <c r="B27" s="758" t="s">
        <v>132</v>
      </c>
      <c r="C27" s="758"/>
      <c r="D27" s="75" t="s">
        <v>23</v>
      </c>
      <c r="E27" s="76"/>
      <c r="F27" s="76"/>
      <c r="G27" s="76"/>
      <c r="H27" s="76"/>
      <c r="I27" s="76"/>
      <c r="J27" s="76"/>
      <c r="K27" s="76"/>
      <c r="L27" s="76"/>
      <c r="M27" s="76"/>
      <c r="N27" s="77"/>
      <c r="O27" s="78"/>
      <c r="P27" s="78"/>
      <c r="Q27" s="76"/>
      <c r="R27" s="76"/>
      <c r="S27" s="76"/>
      <c r="T27" s="76"/>
      <c r="U27" s="76"/>
      <c r="V27" s="76"/>
      <c r="W27" s="76"/>
      <c r="X27" s="76"/>
      <c r="Y27" s="76"/>
    </row>
    <row r="28" spans="1:26" ht="19.5" customHeight="1">
      <c r="A28" s="91" t="s">
        <v>39</v>
      </c>
      <c r="B28" s="758" t="s">
        <v>17</v>
      </c>
      <c r="C28" s="758"/>
      <c r="D28" s="75" t="s">
        <v>23</v>
      </c>
      <c r="E28" s="76"/>
      <c r="F28" s="76"/>
      <c r="G28" s="76"/>
      <c r="H28" s="76"/>
      <c r="I28" s="76"/>
      <c r="J28" s="76"/>
      <c r="K28" s="76"/>
      <c r="L28" s="76"/>
      <c r="M28" s="76"/>
      <c r="N28" s="77"/>
      <c r="O28" s="78"/>
      <c r="P28" s="78"/>
      <c r="Q28" s="76"/>
      <c r="R28" s="76"/>
      <c r="S28" s="76"/>
      <c r="T28" s="76"/>
      <c r="U28" s="76"/>
      <c r="V28" s="76"/>
      <c r="W28" s="76"/>
      <c r="X28" s="76"/>
      <c r="Y28" s="76"/>
    </row>
    <row r="29" spans="1:26" s="14" customFormat="1" ht="19.5" customHeight="1">
      <c r="A29" s="97" t="s">
        <v>40</v>
      </c>
      <c r="B29" s="759" t="s">
        <v>28</v>
      </c>
      <c r="C29" s="759"/>
      <c r="D29" s="79" t="s">
        <v>133</v>
      </c>
      <c r="E29" s="162"/>
      <c r="F29" s="162"/>
      <c r="G29" s="162"/>
      <c r="H29" s="162"/>
      <c r="I29" s="162"/>
      <c r="J29" s="162"/>
      <c r="K29" s="162"/>
      <c r="L29" s="162"/>
      <c r="M29" s="162"/>
      <c r="N29" s="266"/>
      <c r="O29" s="81"/>
      <c r="P29" s="81"/>
      <c r="Q29" s="80"/>
      <c r="R29" s="80"/>
      <c r="S29" s="80"/>
      <c r="T29" s="80"/>
      <c r="U29" s="80"/>
      <c r="V29" s="80"/>
      <c r="W29" s="80"/>
      <c r="X29" s="80"/>
      <c r="Y29" s="286"/>
    </row>
    <row r="30" spans="1:26" s="14" customFormat="1" ht="19.5" customHeight="1">
      <c r="A30" s="97" t="s">
        <v>41</v>
      </c>
      <c r="B30" s="759" t="s">
        <v>29</v>
      </c>
      <c r="C30" s="759"/>
      <c r="D30" s="79" t="s">
        <v>133</v>
      </c>
      <c r="E30" s="162"/>
      <c r="F30" s="162"/>
      <c r="G30" s="162"/>
      <c r="H30" s="162"/>
      <c r="I30" s="162"/>
      <c r="J30" s="162"/>
      <c r="K30" s="162"/>
      <c r="L30" s="162"/>
      <c r="M30" s="162"/>
      <c r="N30" s="266"/>
      <c r="O30" s="81"/>
      <c r="P30" s="81"/>
      <c r="Q30" s="81"/>
      <c r="R30" s="81"/>
      <c r="S30" s="81"/>
      <c r="T30" s="81"/>
      <c r="U30" s="80"/>
      <c r="V30" s="80"/>
      <c r="W30" s="80"/>
      <c r="X30" s="80"/>
      <c r="Y30" s="286"/>
    </row>
    <row r="31" spans="1:26" s="15" customFormat="1" ht="12" customHeight="1">
      <c r="A31" s="15" t="s">
        <v>466</v>
      </c>
      <c r="Y31" s="17"/>
      <c r="Z31" s="17"/>
    </row>
    <row r="32" spans="1:26" s="15" customFormat="1" ht="12" customHeight="1">
      <c r="A32" s="15" t="s">
        <v>465</v>
      </c>
      <c r="B32" s="19"/>
      <c r="W32" s="17"/>
      <c r="X32" s="17"/>
      <c r="Y32" s="17"/>
      <c r="Z32" s="17"/>
    </row>
    <row r="33" spans="1:29" s="15" customFormat="1" ht="12" customHeight="1">
      <c r="A33" s="15" t="s">
        <v>463</v>
      </c>
      <c r="W33" s="17"/>
      <c r="X33" s="728"/>
      <c r="Y33" s="728"/>
      <c r="Z33" s="17"/>
    </row>
    <row r="34" spans="1:29" s="15" customFormat="1" ht="12" customHeight="1">
      <c r="A34" s="15" t="s">
        <v>464</v>
      </c>
    </row>
    <row r="35" spans="1:29" s="15" customFormat="1" ht="12" customHeight="1"/>
    <row r="36" spans="1:29" ht="17.25">
      <c r="AB36" s="3"/>
    </row>
    <row r="37" spans="1:29" s="102" customFormat="1" ht="18" customHeight="1">
      <c r="A37" s="101" t="s">
        <v>86</v>
      </c>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row>
    <row r="38" spans="1:29" s="102" customFormat="1" ht="18" customHeight="1">
      <c r="A38" s="101"/>
      <c r="B38" s="101"/>
      <c r="C38" s="101"/>
      <c r="D38" s="101"/>
      <c r="E38" s="103"/>
      <c r="F38" s="103"/>
      <c r="G38" s="103"/>
      <c r="H38" s="103"/>
      <c r="I38" s="103"/>
      <c r="J38" s="103"/>
      <c r="K38" s="103"/>
      <c r="L38" s="103"/>
      <c r="M38" s="103"/>
      <c r="N38" s="103"/>
      <c r="O38" s="103"/>
      <c r="P38" s="103"/>
      <c r="Q38" s="103"/>
      <c r="R38" s="103"/>
      <c r="S38" s="103"/>
      <c r="T38" s="103"/>
      <c r="U38" s="103"/>
      <c r="V38" s="103"/>
      <c r="W38" s="103"/>
      <c r="X38" s="103"/>
      <c r="Y38" s="104"/>
    </row>
    <row r="39" spans="1:29" s="102" customFormat="1" ht="18" customHeight="1">
      <c r="A39" s="105"/>
      <c r="B39" s="765"/>
      <c r="C39" s="765"/>
      <c r="D39" s="106"/>
      <c r="E39" s="107"/>
      <c r="F39" s="107"/>
      <c r="G39" s="107"/>
      <c r="H39" s="107"/>
      <c r="I39" s="107"/>
      <c r="J39" s="107"/>
      <c r="K39" s="107"/>
      <c r="L39" s="107"/>
      <c r="M39" s="107"/>
      <c r="N39" s="107"/>
      <c r="O39" s="107"/>
      <c r="P39" s="107"/>
      <c r="Q39" s="107"/>
      <c r="R39" s="107"/>
      <c r="S39" s="107"/>
      <c r="T39" s="107"/>
      <c r="U39" s="107"/>
      <c r="V39" s="107"/>
      <c r="W39" s="107"/>
      <c r="X39" s="107"/>
      <c r="Y39" s="104"/>
    </row>
    <row r="40" spans="1:29" s="102" customFormat="1" ht="18" customHeight="1">
      <c r="A40" s="768"/>
      <c r="B40" s="769"/>
      <c r="C40" s="770"/>
      <c r="D40" s="763"/>
      <c r="E40" s="108"/>
      <c r="F40" s="108"/>
      <c r="G40" s="108"/>
      <c r="H40" s="108"/>
      <c r="I40" s="108"/>
      <c r="J40" s="108"/>
      <c r="K40" s="108"/>
      <c r="L40" s="108"/>
      <c r="M40" s="108"/>
      <c r="N40" s="108"/>
      <c r="O40" s="108"/>
      <c r="P40" s="108"/>
      <c r="Q40" s="108"/>
      <c r="R40" s="108"/>
      <c r="S40" s="108"/>
      <c r="T40" s="108"/>
      <c r="U40" s="108"/>
      <c r="V40" s="108"/>
      <c r="W40" s="108"/>
      <c r="X40" s="108"/>
      <c r="Y40" s="104"/>
    </row>
    <row r="41" spans="1:29" s="102" customFormat="1" ht="18" customHeight="1">
      <c r="A41" s="767"/>
      <c r="B41" s="770"/>
      <c r="C41" s="770"/>
      <c r="D41" s="757"/>
      <c r="E41" s="108"/>
      <c r="F41" s="108"/>
      <c r="G41" s="108"/>
      <c r="H41" s="108"/>
      <c r="I41" s="108"/>
      <c r="J41" s="108"/>
      <c r="K41" s="108"/>
      <c r="L41" s="108"/>
      <c r="M41" s="108"/>
      <c r="N41" s="108"/>
      <c r="O41" s="108"/>
      <c r="P41" s="108"/>
      <c r="Q41" s="108"/>
      <c r="R41" s="108"/>
      <c r="S41" s="108"/>
      <c r="T41" s="108"/>
      <c r="U41" s="108"/>
      <c r="V41" s="108"/>
      <c r="W41" s="108"/>
      <c r="X41" s="108"/>
      <c r="Y41" s="109"/>
    </row>
    <row r="42" spans="1:29" s="102" customFormat="1" ht="18" customHeight="1">
      <c r="A42" s="766"/>
      <c r="B42" s="772"/>
      <c r="C42" s="770"/>
      <c r="D42" s="756"/>
      <c r="E42" s="110"/>
      <c r="F42" s="110"/>
      <c r="G42" s="110"/>
      <c r="H42" s="110"/>
      <c r="I42" s="110"/>
      <c r="J42" s="110"/>
      <c r="K42" s="110"/>
      <c r="L42" s="110"/>
      <c r="M42" s="110"/>
      <c r="N42" s="110"/>
      <c r="O42" s="110"/>
      <c r="P42" s="110"/>
      <c r="Q42" s="110"/>
      <c r="R42" s="110"/>
      <c r="S42" s="110"/>
      <c r="T42" s="110"/>
      <c r="U42" s="110"/>
      <c r="V42" s="110"/>
      <c r="W42" s="110"/>
      <c r="X42" s="110"/>
      <c r="Y42" s="104"/>
    </row>
    <row r="43" spans="1:29" s="102" customFormat="1" ht="18" customHeight="1">
      <c r="A43" s="767"/>
      <c r="B43" s="770"/>
      <c r="C43" s="770"/>
      <c r="D43" s="757"/>
      <c r="E43" s="110"/>
      <c r="F43" s="110"/>
      <c r="G43" s="110"/>
      <c r="H43" s="110"/>
      <c r="I43" s="110"/>
      <c r="J43" s="110"/>
      <c r="K43" s="110"/>
      <c r="L43" s="110"/>
      <c r="M43" s="110"/>
      <c r="N43" s="110"/>
      <c r="O43" s="110"/>
      <c r="P43" s="110"/>
      <c r="Q43" s="110"/>
      <c r="R43" s="110"/>
      <c r="S43" s="110"/>
      <c r="T43" s="110"/>
      <c r="U43" s="110"/>
      <c r="V43" s="110"/>
      <c r="W43" s="110"/>
      <c r="X43" s="110"/>
      <c r="Y43" s="109"/>
    </row>
    <row r="44" spans="1:29" s="102" customFormat="1" ht="18" customHeight="1">
      <c r="A44" s="111"/>
      <c r="B44" s="771"/>
      <c r="C44" s="771"/>
      <c r="D44" s="112"/>
      <c r="E44" s="113"/>
      <c r="F44" s="113"/>
      <c r="G44" s="113"/>
      <c r="H44" s="113"/>
      <c r="I44" s="113"/>
      <c r="J44" s="113"/>
      <c r="K44" s="113"/>
      <c r="L44" s="113"/>
      <c r="M44" s="113"/>
      <c r="N44" s="113"/>
      <c r="O44" s="113"/>
      <c r="P44" s="113"/>
      <c r="Q44" s="113"/>
      <c r="R44" s="113"/>
      <c r="S44" s="113"/>
      <c r="T44" s="113"/>
      <c r="U44" s="113"/>
      <c r="V44" s="113"/>
      <c r="W44" s="113"/>
      <c r="X44" s="113"/>
      <c r="Y44" s="104"/>
    </row>
    <row r="45" spans="1:29" s="102" customFormat="1" ht="18" customHeight="1">
      <c r="A45" s="114"/>
      <c r="B45" s="764"/>
      <c r="C45" s="764"/>
      <c r="D45" s="115"/>
      <c r="E45" s="116"/>
      <c r="F45" s="116"/>
      <c r="G45" s="116"/>
      <c r="H45" s="116"/>
      <c r="I45" s="116"/>
      <c r="J45" s="116"/>
      <c r="K45" s="116"/>
      <c r="L45" s="116"/>
      <c r="M45" s="116"/>
      <c r="N45" s="116"/>
      <c r="O45" s="116"/>
      <c r="P45" s="116"/>
      <c r="Q45" s="116"/>
      <c r="R45" s="116"/>
      <c r="S45" s="116"/>
      <c r="T45" s="116"/>
      <c r="U45" s="116"/>
      <c r="V45" s="116"/>
      <c r="W45" s="116"/>
      <c r="X45" s="116"/>
      <c r="Y45" s="104"/>
    </row>
    <row r="46" spans="1:29" ht="18" customHeight="1"/>
    <row r="47" spans="1:29" ht="18" customHeight="1"/>
    <row r="48" spans="1:29" ht="18" customHeight="1"/>
    <row r="49" ht="18" customHeight="1"/>
    <row r="50" ht="18" customHeight="1"/>
  </sheetData>
  <mergeCells count="49">
    <mergeCell ref="B45:C45"/>
    <mergeCell ref="B39:C39"/>
    <mergeCell ref="A42:A43"/>
    <mergeCell ref="A40:A41"/>
    <mergeCell ref="B40:C41"/>
    <mergeCell ref="B44:C44"/>
    <mergeCell ref="B42:C43"/>
    <mergeCell ref="D42:D43"/>
    <mergeCell ref="G19:G20"/>
    <mergeCell ref="B28:C28"/>
    <mergeCell ref="B30:C30"/>
    <mergeCell ref="A20:D20"/>
    <mergeCell ref="B25:C25"/>
    <mergeCell ref="B26:C26"/>
    <mergeCell ref="B27:C27"/>
    <mergeCell ref="D40:D41"/>
    <mergeCell ref="B29:C29"/>
    <mergeCell ref="A1:G1"/>
    <mergeCell ref="A19:D19"/>
    <mergeCell ref="B24:C24"/>
    <mergeCell ref="E19:E20"/>
    <mergeCell ref="F19:F20"/>
    <mergeCell ref="B21:C21"/>
    <mergeCell ref="B22:C22"/>
    <mergeCell ref="B23:C23"/>
    <mergeCell ref="N19:N20"/>
    <mergeCell ref="Q19:Q20"/>
    <mergeCell ref="L19:L20"/>
    <mergeCell ref="H19:H20"/>
    <mergeCell ref="O1:Q1"/>
    <mergeCell ref="I19:I20"/>
    <mergeCell ref="J19:J20"/>
    <mergeCell ref="K19:K20"/>
    <mergeCell ref="S19:S20"/>
    <mergeCell ref="T19:T20"/>
    <mergeCell ref="P19:P20"/>
    <mergeCell ref="X33:Y33"/>
    <mergeCell ref="T1:V1"/>
    <mergeCell ref="R1:S1"/>
    <mergeCell ref="R19:R20"/>
    <mergeCell ref="V19:V20"/>
    <mergeCell ref="W19:W20"/>
    <mergeCell ref="U19:U20"/>
    <mergeCell ref="W1:Y1"/>
    <mergeCell ref="Y19:Y20"/>
    <mergeCell ref="A2:Y2"/>
    <mergeCell ref="O19:O20"/>
    <mergeCell ref="H1:N1"/>
    <mergeCell ref="M19:M20"/>
  </mergeCells>
  <phoneticPr fontId="3"/>
  <printOptions horizontalCentered="1"/>
  <pageMargins left="0.59055118110236227" right="0.39370078740157483" top="0.98425196850393704" bottom="0.39370078740157483"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A32"/>
  <sheetViews>
    <sheetView view="pageBreakPreview" zoomScaleNormal="130" zoomScaleSheetLayoutView="100" workbookViewId="0">
      <selection activeCell="R12" sqref="R12"/>
    </sheetView>
  </sheetViews>
  <sheetFormatPr defaultRowHeight="11.25"/>
  <cols>
    <col min="1" max="1" width="6.125" style="15" customWidth="1"/>
    <col min="2" max="3" width="2.5" style="15" customWidth="1"/>
    <col min="4" max="4" width="5.625" style="15" customWidth="1"/>
    <col min="5" max="5" width="3.75" style="15" customWidth="1"/>
    <col min="6" max="6" width="6.875" style="15" customWidth="1"/>
    <col min="7" max="27" width="5.25" style="15" customWidth="1"/>
    <col min="28" max="31" width="5" style="15" customWidth="1"/>
    <col min="32" max="16384" width="9" style="15"/>
  </cols>
  <sheetData>
    <row r="1" spans="1:27" ht="24" customHeight="1">
      <c r="A1" s="718"/>
      <c r="B1" s="718"/>
      <c r="C1" s="718"/>
      <c r="D1" s="718"/>
      <c r="E1" s="718"/>
      <c r="F1" s="718"/>
      <c r="G1" s="718"/>
      <c r="H1" s="718"/>
      <c r="I1" s="718"/>
      <c r="J1" s="718"/>
      <c r="K1" s="718"/>
      <c r="L1" s="718"/>
      <c r="M1" s="718"/>
      <c r="N1" s="718"/>
      <c r="O1" s="718"/>
      <c r="P1" s="718"/>
      <c r="Q1" s="733"/>
      <c r="R1" s="733"/>
      <c r="S1" s="733"/>
      <c r="T1" s="735"/>
      <c r="U1" s="735"/>
      <c r="V1" s="733"/>
      <c r="W1" s="734"/>
      <c r="X1" s="734"/>
      <c r="Y1" s="742" t="s">
        <v>456</v>
      </c>
      <c r="Z1" s="743"/>
      <c r="AA1" s="743"/>
    </row>
    <row r="2" spans="1:27" ht="24" customHeight="1">
      <c r="A2" s="737" t="s">
        <v>280</v>
      </c>
      <c r="B2" s="738"/>
      <c r="C2" s="738"/>
      <c r="D2" s="738"/>
      <c r="E2" s="738"/>
      <c r="F2" s="738"/>
      <c r="G2" s="738"/>
      <c r="H2" s="738"/>
      <c r="I2" s="738"/>
      <c r="J2" s="738"/>
      <c r="K2" s="738"/>
      <c r="L2" s="738"/>
      <c r="M2" s="738"/>
      <c r="N2" s="738"/>
      <c r="O2" s="738"/>
      <c r="P2" s="738"/>
      <c r="Q2" s="738"/>
      <c r="R2" s="738"/>
      <c r="S2" s="738"/>
      <c r="T2" s="738"/>
      <c r="U2" s="738"/>
      <c r="V2" s="738"/>
      <c r="W2" s="738"/>
      <c r="X2" s="738"/>
      <c r="Y2" s="738"/>
      <c r="Z2" s="738"/>
      <c r="AA2" s="739"/>
    </row>
    <row r="3" spans="1:27" ht="13.5" customHeight="1">
      <c r="A3" s="784" t="s">
        <v>206</v>
      </c>
      <c r="B3" s="781" t="s">
        <v>205</v>
      </c>
      <c r="C3" s="782"/>
      <c r="D3" s="782"/>
      <c r="E3" s="782"/>
      <c r="F3" s="783"/>
      <c r="G3" s="726"/>
      <c r="H3" s="726"/>
      <c r="I3" s="726"/>
      <c r="J3" s="726"/>
      <c r="K3" s="726"/>
      <c r="L3" s="726"/>
      <c r="M3" s="726"/>
      <c r="N3" s="726"/>
      <c r="O3" s="726"/>
      <c r="P3" s="775"/>
      <c r="Q3" s="777"/>
      <c r="R3" s="726"/>
      <c r="S3" s="726"/>
      <c r="T3" s="729"/>
      <c r="U3" s="729"/>
      <c r="V3" s="729"/>
      <c r="W3" s="729"/>
      <c r="X3" s="729"/>
      <c r="Y3" s="729"/>
      <c r="Z3" s="730" t="s">
        <v>90</v>
      </c>
      <c r="AA3" s="740" t="s">
        <v>89</v>
      </c>
    </row>
    <row r="4" spans="1:27" ht="13.5" customHeight="1">
      <c r="A4" s="785"/>
      <c r="B4" s="349" t="s">
        <v>124</v>
      </c>
      <c r="C4" s="350"/>
      <c r="D4" s="350"/>
      <c r="E4" s="350"/>
      <c r="F4" s="351"/>
      <c r="G4" s="730"/>
      <c r="H4" s="730"/>
      <c r="I4" s="730"/>
      <c r="J4" s="730"/>
      <c r="K4" s="730"/>
      <c r="L4" s="730"/>
      <c r="M4" s="730"/>
      <c r="N4" s="730"/>
      <c r="O4" s="730"/>
      <c r="P4" s="776"/>
      <c r="Q4" s="778"/>
      <c r="R4" s="730"/>
      <c r="S4" s="730"/>
      <c r="T4" s="730"/>
      <c r="U4" s="730"/>
      <c r="V4" s="730"/>
      <c r="W4" s="730"/>
      <c r="X4" s="730"/>
      <c r="Y4" s="730"/>
      <c r="Z4" s="779"/>
      <c r="AA4" s="780"/>
    </row>
    <row r="5" spans="1:27" ht="19.5" customHeight="1">
      <c r="A5" s="773"/>
      <c r="B5" s="774" t="s">
        <v>156</v>
      </c>
      <c r="C5" s="774"/>
      <c r="D5" s="774"/>
      <c r="E5" s="774"/>
      <c r="F5" s="352" t="s">
        <v>20</v>
      </c>
      <c r="G5" s="232"/>
      <c r="H5" s="232"/>
      <c r="I5" s="232"/>
      <c r="J5" s="232"/>
      <c r="K5" s="232"/>
      <c r="L5" s="232"/>
      <c r="M5" s="232"/>
      <c r="N5" s="232"/>
      <c r="O5" s="232"/>
      <c r="P5" s="353"/>
      <c r="Q5" s="355"/>
      <c r="R5" s="233"/>
      <c r="S5" s="233"/>
      <c r="T5" s="233"/>
      <c r="U5" s="233"/>
      <c r="V5" s="233"/>
      <c r="W5" s="233"/>
      <c r="X5" s="233"/>
      <c r="Y5" s="233"/>
      <c r="Z5" s="233"/>
      <c r="AA5" s="259"/>
    </row>
    <row r="6" spans="1:27" ht="19.5" customHeight="1">
      <c r="A6" s="773"/>
      <c r="B6" s="774" t="s">
        <v>202</v>
      </c>
      <c r="C6" s="774"/>
      <c r="D6" s="774"/>
      <c r="E6" s="774"/>
      <c r="F6" s="352" t="s">
        <v>281</v>
      </c>
      <c r="G6" s="232"/>
      <c r="H6" s="232"/>
      <c r="I6" s="232"/>
      <c r="J6" s="232"/>
      <c r="K6" s="232"/>
      <c r="L6" s="232"/>
      <c r="M6" s="232"/>
      <c r="N6" s="232"/>
      <c r="O6" s="232"/>
      <c r="P6" s="353"/>
      <c r="Q6" s="356"/>
      <c r="R6" s="234"/>
      <c r="S6" s="234"/>
      <c r="T6" s="234"/>
      <c r="U6" s="234"/>
      <c r="V6" s="234"/>
      <c r="W6" s="234"/>
      <c r="X6" s="234"/>
      <c r="Y6" s="234"/>
      <c r="Z6" s="234"/>
      <c r="AA6" s="259"/>
    </row>
    <row r="7" spans="1:27" ht="19.5" customHeight="1">
      <c r="A7" s="773"/>
      <c r="B7" s="774" t="s">
        <v>203</v>
      </c>
      <c r="C7" s="774"/>
      <c r="D7" s="774"/>
      <c r="E7" s="774"/>
      <c r="F7" s="352" t="s">
        <v>281</v>
      </c>
      <c r="G7" s="232"/>
      <c r="H7" s="232"/>
      <c r="I7" s="232"/>
      <c r="J7" s="232"/>
      <c r="K7" s="232"/>
      <c r="L7" s="232"/>
      <c r="M7" s="232"/>
      <c r="N7" s="232"/>
      <c r="O7" s="232"/>
      <c r="P7" s="353"/>
      <c r="Q7" s="356"/>
      <c r="R7" s="234"/>
      <c r="S7" s="234"/>
      <c r="T7" s="234"/>
      <c r="U7" s="234"/>
      <c r="V7" s="234"/>
      <c r="W7" s="234"/>
      <c r="X7" s="234"/>
      <c r="Y7" s="234"/>
      <c r="Z7" s="234"/>
      <c r="AA7" s="200"/>
    </row>
    <row r="8" spans="1:27" ht="19.5" customHeight="1">
      <c r="A8" s="773"/>
      <c r="B8" s="774" t="s">
        <v>204</v>
      </c>
      <c r="C8" s="774"/>
      <c r="D8" s="774"/>
      <c r="E8" s="774"/>
      <c r="F8" s="352" t="s">
        <v>281</v>
      </c>
      <c r="G8" s="235"/>
      <c r="H8" s="235"/>
      <c r="I8" s="235"/>
      <c r="J8" s="235"/>
      <c r="K8" s="235"/>
      <c r="L8" s="235"/>
      <c r="M8" s="235"/>
      <c r="N8" s="235"/>
      <c r="O8" s="235"/>
      <c r="P8" s="354"/>
      <c r="Q8" s="357"/>
      <c r="R8" s="236"/>
      <c r="S8" s="236"/>
      <c r="T8" s="236"/>
      <c r="U8" s="236"/>
      <c r="V8" s="236"/>
      <c r="W8" s="236"/>
      <c r="X8" s="236"/>
      <c r="Y8" s="236"/>
      <c r="Z8" s="236"/>
      <c r="AA8" s="259"/>
    </row>
    <row r="9" spans="1:27" ht="19.5" customHeight="1">
      <c r="A9" s="773"/>
      <c r="B9" s="774" t="s">
        <v>156</v>
      </c>
      <c r="C9" s="774"/>
      <c r="D9" s="774"/>
      <c r="E9" s="774"/>
      <c r="F9" s="352" t="s">
        <v>20</v>
      </c>
      <c r="G9" s="232"/>
      <c r="H9" s="232"/>
      <c r="I9" s="232"/>
      <c r="J9" s="232"/>
      <c r="K9" s="232"/>
      <c r="L9" s="232"/>
      <c r="M9" s="232"/>
      <c r="N9" s="232"/>
      <c r="O9" s="232"/>
      <c r="P9" s="353"/>
      <c r="Q9" s="355"/>
      <c r="R9" s="233"/>
      <c r="S9" s="233"/>
      <c r="T9" s="233"/>
      <c r="U9" s="233"/>
      <c r="V9" s="233"/>
      <c r="W9" s="233"/>
      <c r="X9" s="233"/>
      <c r="Y9" s="233"/>
      <c r="Z9" s="233"/>
      <c r="AA9" s="259"/>
    </row>
    <row r="10" spans="1:27" ht="19.5" customHeight="1">
      <c r="A10" s="773"/>
      <c r="B10" s="774" t="s">
        <v>202</v>
      </c>
      <c r="C10" s="774"/>
      <c r="D10" s="774"/>
      <c r="E10" s="774"/>
      <c r="F10" s="352" t="s">
        <v>281</v>
      </c>
      <c r="G10" s="232"/>
      <c r="H10" s="232"/>
      <c r="I10" s="232"/>
      <c r="J10" s="232"/>
      <c r="K10" s="232"/>
      <c r="L10" s="232"/>
      <c r="M10" s="232"/>
      <c r="N10" s="232"/>
      <c r="O10" s="232"/>
      <c r="P10" s="353"/>
      <c r="Q10" s="356"/>
      <c r="R10" s="234"/>
      <c r="S10" s="234"/>
      <c r="T10" s="234"/>
      <c r="U10" s="234"/>
      <c r="V10" s="234"/>
      <c r="W10" s="234"/>
      <c r="X10" s="234"/>
      <c r="Y10" s="234"/>
      <c r="Z10" s="234"/>
      <c r="AA10" s="259"/>
    </row>
    <row r="11" spans="1:27" ht="19.5" customHeight="1">
      <c r="A11" s="773"/>
      <c r="B11" s="774" t="s">
        <v>203</v>
      </c>
      <c r="C11" s="774"/>
      <c r="D11" s="774"/>
      <c r="E11" s="774"/>
      <c r="F11" s="352" t="s">
        <v>281</v>
      </c>
      <c r="G11" s="232"/>
      <c r="H11" s="232"/>
      <c r="I11" s="232"/>
      <c r="J11" s="232"/>
      <c r="K11" s="232"/>
      <c r="L11" s="232"/>
      <c r="M11" s="232"/>
      <c r="N11" s="232"/>
      <c r="O11" s="232"/>
      <c r="P11" s="353"/>
      <c r="Q11" s="356"/>
      <c r="R11" s="234"/>
      <c r="S11" s="234"/>
      <c r="T11" s="234"/>
      <c r="U11" s="234"/>
      <c r="V11" s="234"/>
      <c r="W11" s="234"/>
      <c r="X11" s="234"/>
      <c r="Y11" s="234"/>
      <c r="Z11" s="234"/>
      <c r="AA11" s="200"/>
    </row>
    <row r="12" spans="1:27" ht="19.5" customHeight="1">
      <c r="A12" s="773"/>
      <c r="B12" s="774" t="s">
        <v>204</v>
      </c>
      <c r="C12" s="774"/>
      <c r="D12" s="774"/>
      <c r="E12" s="774"/>
      <c r="F12" s="352" t="s">
        <v>281</v>
      </c>
      <c r="G12" s="235"/>
      <c r="H12" s="235"/>
      <c r="I12" s="235"/>
      <c r="J12" s="235"/>
      <c r="K12" s="235"/>
      <c r="L12" s="235"/>
      <c r="M12" s="235"/>
      <c r="N12" s="235"/>
      <c r="O12" s="235"/>
      <c r="P12" s="354"/>
      <c r="Q12" s="357"/>
      <c r="R12" s="236"/>
      <c r="S12" s="236"/>
      <c r="T12" s="236"/>
      <c r="U12" s="236"/>
      <c r="V12" s="236"/>
      <c r="W12" s="236"/>
      <c r="X12" s="236"/>
      <c r="Y12" s="236"/>
      <c r="Z12" s="236"/>
      <c r="AA12" s="259"/>
    </row>
    <row r="13" spans="1:27" ht="19.5" customHeight="1">
      <c r="A13" s="773"/>
      <c r="B13" s="774" t="s">
        <v>156</v>
      </c>
      <c r="C13" s="774"/>
      <c r="D13" s="774"/>
      <c r="E13" s="774"/>
      <c r="F13" s="352" t="s">
        <v>20</v>
      </c>
      <c r="G13" s="232"/>
      <c r="H13" s="232"/>
      <c r="I13" s="232"/>
      <c r="J13" s="232"/>
      <c r="K13" s="232"/>
      <c r="L13" s="232"/>
      <c r="M13" s="232"/>
      <c r="N13" s="232"/>
      <c r="O13" s="232"/>
      <c r="P13" s="353"/>
      <c r="Q13" s="355"/>
      <c r="R13" s="233"/>
      <c r="S13" s="233"/>
      <c r="T13" s="233"/>
      <c r="U13" s="233"/>
      <c r="V13" s="233"/>
      <c r="W13" s="233"/>
      <c r="X13" s="233"/>
      <c r="Y13" s="233"/>
      <c r="Z13" s="233"/>
      <c r="AA13" s="259"/>
    </row>
    <row r="14" spans="1:27" ht="19.5" customHeight="1">
      <c r="A14" s="773"/>
      <c r="B14" s="774" t="s">
        <v>202</v>
      </c>
      <c r="C14" s="774"/>
      <c r="D14" s="774"/>
      <c r="E14" s="774"/>
      <c r="F14" s="352" t="s">
        <v>281</v>
      </c>
      <c r="G14" s="232"/>
      <c r="H14" s="232"/>
      <c r="I14" s="232"/>
      <c r="J14" s="232"/>
      <c r="K14" s="232"/>
      <c r="L14" s="232"/>
      <c r="M14" s="232"/>
      <c r="N14" s="232"/>
      <c r="O14" s="232"/>
      <c r="P14" s="353"/>
      <c r="Q14" s="356"/>
      <c r="R14" s="234"/>
      <c r="S14" s="234"/>
      <c r="T14" s="234"/>
      <c r="U14" s="234"/>
      <c r="V14" s="234"/>
      <c r="W14" s="234"/>
      <c r="X14" s="234"/>
      <c r="Y14" s="234"/>
      <c r="Z14" s="234"/>
      <c r="AA14" s="259"/>
    </row>
    <row r="15" spans="1:27" ht="19.5" customHeight="1">
      <c r="A15" s="773"/>
      <c r="B15" s="774" t="s">
        <v>203</v>
      </c>
      <c r="C15" s="774"/>
      <c r="D15" s="774"/>
      <c r="E15" s="774"/>
      <c r="F15" s="352" t="s">
        <v>281</v>
      </c>
      <c r="G15" s="232"/>
      <c r="H15" s="232"/>
      <c r="I15" s="232"/>
      <c r="J15" s="232"/>
      <c r="K15" s="232"/>
      <c r="L15" s="232"/>
      <c r="M15" s="232"/>
      <c r="N15" s="232"/>
      <c r="O15" s="232"/>
      <c r="P15" s="353"/>
      <c r="Q15" s="356"/>
      <c r="R15" s="234"/>
      <c r="S15" s="234"/>
      <c r="T15" s="234"/>
      <c r="U15" s="234"/>
      <c r="V15" s="234"/>
      <c r="W15" s="234"/>
      <c r="X15" s="234"/>
      <c r="Y15" s="234"/>
      <c r="Z15" s="234"/>
      <c r="AA15" s="200"/>
    </row>
    <row r="16" spans="1:27" ht="19.5" customHeight="1">
      <c r="A16" s="773"/>
      <c r="B16" s="774" t="s">
        <v>204</v>
      </c>
      <c r="C16" s="774"/>
      <c r="D16" s="774"/>
      <c r="E16" s="774"/>
      <c r="F16" s="352" t="s">
        <v>281</v>
      </c>
      <c r="G16" s="235"/>
      <c r="H16" s="235"/>
      <c r="I16" s="235"/>
      <c r="J16" s="235"/>
      <c r="K16" s="235"/>
      <c r="L16" s="235"/>
      <c r="M16" s="235"/>
      <c r="N16" s="235"/>
      <c r="O16" s="235"/>
      <c r="P16" s="354"/>
      <c r="Q16" s="357"/>
      <c r="R16" s="236"/>
      <c r="S16" s="236"/>
      <c r="T16" s="236"/>
      <c r="U16" s="236"/>
      <c r="V16" s="236"/>
      <c r="W16" s="236"/>
      <c r="X16" s="236"/>
      <c r="Y16" s="236"/>
      <c r="Z16" s="236"/>
      <c r="AA16" s="259"/>
    </row>
    <row r="17" spans="1:27" ht="19.5" customHeight="1">
      <c r="A17" s="773"/>
      <c r="B17" s="774" t="s">
        <v>156</v>
      </c>
      <c r="C17" s="774"/>
      <c r="D17" s="774"/>
      <c r="E17" s="774"/>
      <c r="F17" s="352" t="s">
        <v>20</v>
      </c>
      <c r="G17" s="232"/>
      <c r="H17" s="232"/>
      <c r="I17" s="232"/>
      <c r="J17" s="232"/>
      <c r="K17" s="232"/>
      <c r="L17" s="232"/>
      <c r="M17" s="232"/>
      <c r="N17" s="232"/>
      <c r="O17" s="232"/>
      <c r="P17" s="353"/>
      <c r="Q17" s="355"/>
      <c r="R17" s="233"/>
      <c r="S17" s="233"/>
      <c r="T17" s="233"/>
      <c r="U17" s="233"/>
      <c r="V17" s="233"/>
      <c r="W17" s="233"/>
      <c r="X17" s="233"/>
      <c r="Y17" s="233"/>
      <c r="Z17" s="233"/>
      <c r="AA17" s="259"/>
    </row>
    <row r="18" spans="1:27" ht="19.5" customHeight="1">
      <c r="A18" s="773"/>
      <c r="B18" s="774" t="s">
        <v>202</v>
      </c>
      <c r="C18" s="774"/>
      <c r="D18" s="774"/>
      <c r="E18" s="774"/>
      <c r="F18" s="352" t="s">
        <v>281</v>
      </c>
      <c r="G18" s="232"/>
      <c r="H18" s="232"/>
      <c r="I18" s="232"/>
      <c r="J18" s="232"/>
      <c r="K18" s="232"/>
      <c r="L18" s="232"/>
      <c r="M18" s="232"/>
      <c r="N18" s="232"/>
      <c r="O18" s="232"/>
      <c r="P18" s="353"/>
      <c r="Q18" s="356"/>
      <c r="R18" s="234"/>
      <c r="S18" s="234"/>
      <c r="T18" s="234"/>
      <c r="U18" s="234"/>
      <c r="V18" s="234"/>
      <c r="W18" s="234"/>
      <c r="X18" s="234"/>
      <c r="Y18" s="234"/>
      <c r="Z18" s="234"/>
      <c r="AA18" s="259"/>
    </row>
    <row r="19" spans="1:27" ht="19.5" customHeight="1">
      <c r="A19" s="773"/>
      <c r="B19" s="774" t="s">
        <v>203</v>
      </c>
      <c r="C19" s="774"/>
      <c r="D19" s="774"/>
      <c r="E19" s="774"/>
      <c r="F19" s="352" t="s">
        <v>281</v>
      </c>
      <c r="G19" s="232"/>
      <c r="H19" s="232"/>
      <c r="I19" s="232"/>
      <c r="J19" s="232"/>
      <c r="K19" s="232"/>
      <c r="L19" s="232"/>
      <c r="M19" s="232"/>
      <c r="N19" s="232"/>
      <c r="O19" s="232"/>
      <c r="P19" s="353"/>
      <c r="Q19" s="356"/>
      <c r="R19" s="234"/>
      <c r="S19" s="234"/>
      <c r="T19" s="234"/>
      <c r="U19" s="234"/>
      <c r="V19" s="234"/>
      <c r="W19" s="234"/>
      <c r="X19" s="234"/>
      <c r="Y19" s="234"/>
      <c r="Z19" s="234"/>
      <c r="AA19" s="200"/>
    </row>
    <row r="20" spans="1:27" ht="19.5" customHeight="1">
      <c r="A20" s="773"/>
      <c r="B20" s="774" t="s">
        <v>204</v>
      </c>
      <c r="C20" s="774"/>
      <c r="D20" s="774"/>
      <c r="E20" s="774"/>
      <c r="F20" s="352" t="s">
        <v>281</v>
      </c>
      <c r="G20" s="235"/>
      <c r="H20" s="235"/>
      <c r="I20" s="235"/>
      <c r="J20" s="235"/>
      <c r="K20" s="235"/>
      <c r="L20" s="235"/>
      <c r="M20" s="235"/>
      <c r="N20" s="235"/>
      <c r="O20" s="235"/>
      <c r="P20" s="354"/>
      <c r="Q20" s="357"/>
      <c r="R20" s="236"/>
      <c r="S20" s="236"/>
      <c r="T20" s="236"/>
      <c r="U20" s="236"/>
      <c r="V20" s="236"/>
      <c r="W20" s="236"/>
      <c r="X20" s="236"/>
      <c r="Y20" s="236"/>
      <c r="Z20" s="236"/>
      <c r="AA20" s="259"/>
    </row>
    <row r="21" spans="1:27" ht="19.5" customHeight="1">
      <c r="A21" s="773" t="s">
        <v>179</v>
      </c>
      <c r="B21" s="774" t="s">
        <v>156</v>
      </c>
      <c r="C21" s="774"/>
      <c r="D21" s="774"/>
      <c r="E21" s="774"/>
      <c r="F21" s="352" t="s">
        <v>20</v>
      </c>
      <c r="G21" s="232"/>
      <c r="H21" s="232"/>
      <c r="I21" s="232"/>
      <c r="J21" s="232"/>
      <c r="K21" s="232"/>
      <c r="L21" s="232"/>
      <c r="M21" s="232"/>
      <c r="N21" s="232"/>
      <c r="O21" s="232"/>
      <c r="P21" s="353"/>
      <c r="Q21" s="355"/>
      <c r="R21" s="233"/>
      <c r="S21" s="233"/>
      <c r="T21" s="233"/>
      <c r="U21" s="233"/>
      <c r="V21" s="233"/>
      <c r="W21" s="233"/>
      <c r="X21" s="233"/>
      <c r="Y21" s="233"/>
      <c r="Z21" s="233"/>
      <c r="AA21" s="259"/>
    </row>
    <row r="22" spans="1:27" ht="19.5" customHeight="1">
      <c r="A22" s="773"/>
      <c r="B22" s="774" t="s">
        <v>202</v>
      </c>
      <c r="C22" s="774"/>
      <c r="D22" s="774"/>
      <c r="E22" s="774"/>
      <c r="F22" s="352" t="s">
        <v>281</v>
      </c>
      <c r="G22" s="232"/>
      <c r="H22" s="232"/>
      <c r="I22" s="232"/>
      <c r="J22" s="232"/>
      <c r="K22" s="232"/>
      <c r="L22" s="232"/>
      <c r="M22" s="232"/>
      <c r="N22" s="232"/>
      <c r="O22" s="232"/>
      <c r="P22" s="353"/>
      <c r="Q22" s="356"/>
      <c r="R22" s="234"/>
      <c r="S22" s="234"/>
      <c r="T22" s="234"/>
      <c r="U22" s="234"/>
      <c r="V22" s="234"/>
      <c r="W22" s="234"/>
      <c r="X22" s="234"/>
      <c r="Y22" s="234"/>
      <c r="Z22" s="234"/>
      <c r="AA22" s="259"/>
    </row>
    <row r="23" spans="1:27" ht="19.5" customHeight="1">
      <c r="A23" s="773"/>
      <c r="B23" s="774" t="s">
        <v>203</v>
      </c>
      <c r="C23" s="774"/>
      <c r="D23" s="774"/>
      <c r="E23" s="774"/>
      <c r="F23" s="352" t="s">
        <v>281</v>
      </c>
      <c r="G23" s="232"/>
      <c r="H23" s="232"/>
      <c r="I23" s="232"/>
      <c r="J23" s="232"/>
      <c r="K23" s="232"/>
      <c r="L23" s="232"/>
      <c r="M23" s="232"/>
      <c r="N23" s="232"/>
      <c r="O23" s="232"/>
      <c r="P23" s="353"/>
      <c r="Q23" s="356"/>
      <c r="R23" s="234"/>
      <c r="S23" s="234"/>
      <c r="T23" s="234"/>
      <c r="U23" s="234"/>
      <c r="V23" s="234"/>
      <c r="W23" s="234"/>
      <c r="X23" s="234"/>
      <c r="Y23" s="234"/>
      <c r="Z23" s="234"/>
      <c r="AA23" s="200"/>
    </row>
    <row r="24" spans="1:27" ht="19.5" customHeight="1">
      <c r="A24" s="773"/>
      <c r="B24" s="774" t="s">
        <v>204</v>
      </c>
      <c r="C24" s="774"/>
      <c r="D24" s="774"/>
      <c r="E24" s="774"/>
      <c r="F24" s="352" t="s">
        <v>281</v>
      </c>
      <c r="G24" s="235"/>
      <c r="H24" s="235"/>
      <c r="I24" s="235"/>
      <c r="J24" s="235"/>
      <c r="K24" s="235"/>
      <c r="L24" s="235"/>
      <c r="M24" s="235"/>
      <c r="N24" s="235"/>
      <c r="O24" s="235"/>
      <c r="P24" s="354"/>
      <c r="Q24" s="357"/>
      <c r="R24" s="236"/>
      <c r="S24" s="236"/>
      <c r="T24" s="236"/>
      <c r="U24" s="236"/>
      <c r="V24" s="236"/>
      <c r="W24" s="236"/>
      <c r="X24" s="236"/>
      <c r="Y24" s="236"/>
      <c r="Z24" s="236"/>
      <c r="AA24" s="259"/>
    </row>
    <row r="25" spans="1:27" ht="12" customHeight="1">
      <c r="A25" s="15" t="s">
        <v>229</v>
      </c>
      <c r="Y25" s="17"/>
      <c r="Z25" s="17"/>
    </row>
    <row r="26" spans="1:27" ht="12" customHeight="1">
      <c r="A26" s="15" t="s">
        <v>230</v>
      </c>
      <c r="Y26" s="728"/>
      <c r="Z26" s="728"/>
    </row>
    <row r="27" spans="1:27" ht="12" customHeight="1">
      <c r="A27" s="15" t="s">
        <v>231</v>
      </c>
    </row>
    <row r="28" spans="1:27" ht="12" customHeight="1">
      <c r="A28" s="15" t="s">
        <v>232</v>
      </c>
    </row>
    <row r="29" spans="1:27" ht="12" customHeight="1">
      <c r="A29" s="15" t="s">
        <v>282</v>
      </c>
      <c r="AA29" s="70"/>
    </row>
    <row r="30" spans="1:27" ht="20.100000000000001" customHeight="1"/>
    <row r="31" spans="1:27" ht="20.100000000000001" customHeight="1"/>
    <row r="32" spans="1:27" ht="20.100000000000001" customHeight="1"/>
  </sheetData>
  <mergeCells count="56">
    <mergeCell ref="Y1:AA1"/>
    <mergeCell ref="A1:I1"/>
    <mergeCell ref="J1:P1"/>
    <mergeCell ref="Q1:S1"/>
    <mergeCell ref="T1:U1"/>
    <mergeCell ref="V1:X1"/>
    <mergeCell ref="A2:AA2"/>
    <mergeCell ref="G3:G4"/>
    <mergeCell ref="H3:H4"/>
    <mergeCell ref="I3:I4"/>
    <mergeCell ref="J3:J4"/>
    <mergeCell ref="K3:K4"/>
    <mergeCell ref="L3:L4"/>
    <mergeCell ref="M3:M4"/>
    <mergeCell ref="N3:N4"/>
    <mergeCell ref="O3:O4"/>
    <mergeCell ref="AA3:AA4"/>
    <mergeCell ref="B3:F3"/>
    <mergeCell ref="A3:A4"/>
    <mergeCell ref="Y26:Z26"/>
    <mergeCell ref="P3:P4"/>
    <mergeCell ref="Q3:Q4"/>
    <mergeCell ref="R3:R4"/>
    <mergeCell ref="S3:S4"/>
    <mergeCell ref="T3:T4"/>
    <mergeCell ref="U3:U4"/>
    <mergeCell ref="V3:V4"/>
    <mergeCell ref="W3:W4"/>
    <mergeCell ref="X3:X4"/>
    <mergeCell ref="Y3:Y4"/>
    <mergeCell ref="Z3:Z4"/>
    <mergeCell ref="B6:E6"/>
    <mergeCell ref="B7:E7"/>
    <mergeCell ref="B8:E8"/>
    <mergeCell ref="A13:A16"/>
    <mergeCell ref="B13:E13"/>
    <mergeCell ref="B14:E14"/>
    <mergeCell ref="B15:E15"/>
    <mergeCell ref="B16:E16"/>
    <mergeCell ref="A5:A8"/>
    <mergeCell ref="A9:A12"/>
    <mergeCell ref="B9:E9"/>
    <mergeCell ref="B10:E10"/>
    <mergeCell ref="B11:E11"/>
    <mergeCell ref="B12:E12"/>
    <mergeCell ref="B5:E5"/>
    <mergeCell ref="A17:A20"/>
    <mergeCell ref="B17:E17"/>
    <mergeCell ref="B18:E18"/>
    <mergeCell ref="B19:E19"/>
    <mergeCell ref="B20:E20"/>
    <mergeCell ref="A21:A24"/>
    <mergeCell ref="B21:E21"/>
    <mergeCell ref="B22:E22"/>
    <mergeCell ref="B23:E23"/>
    <mergeCell ref="B24:E24"/>
  </mergeCells>
  <phoneticPr fontId="3"/>
  <printOptions horizontalCentered="1"/>
  <pageMargins left="0.59055118110236227" right="0.39370078740157483" top="0.98425196850393704" bottom="0.39370078740157483" header="0.51181102362204722" footer="0.31496062992125984"/>
  <pageSetup paperSize="9" orientation="landscape"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C50"/>
  <sheetViews>
    <sheetView showGridLines="0" view="pageBreakPreview" zoomScaleNormal="100" zoomScaleSheetLayoutView="100" workbookViewId="0">
      <selection activeCell="N29" sqref="N29"/>
    </sheetView>
  </sheetViews>
  <sheetFormatPr defaultRowHeight="12"/>
  <cols>
    <col min="1" max="1" width="2" style="1" customWidth="1"/>
    <col min="2" max="2" width="5.875" style="1" customWidth="1"/>
    <col min="3" max="4" width="7.875" style="1" customWidth="1"/>
    <col min="5" max="25" width="5.25" style="1" customWidth="1"/>
    <col min="26" max="29" width="5" style="1" customWidth="1"/>
    <col min="30" max="16384" width="9" style="1"/>
  </cols>
  <sheetData>
    <row r="1" spans="1:27" ht="24" customHeight="1">
      <c r="A1" s="753"/>
      <c r="B1" s="753"/>
      <c r="C1" s="753"/>
      <c r="D1" s="753"/>
      <c r="E1" s="753"/>
      <c r="F1" s="753"/>
      <c r="G1" s="753"/>
      <c r="H1" s="753"/>
      <c r="I1" s="753"/>
      <c r="J1" s="753"/>
      <c r="K1" s="753"/>
      <c r="L1" s="753"/>
      <c r="M1" s="753"/>
      <c r="N1" s="753"/>
      <c r="O1" s="744"/>
      <c r="P1" s="744"/>
      <c r="Q1" s="744"/>
      <c r="R1" s="746"/>
      <c r="S1" s="746"/>
      <c r="T1" s="744"/>
      <c r="U1" s="745"/>
      <c r="V1" s="745"/>
      <c r="W1" s="747" t="s">
        <v>457</v>
      </c>
      <c r="X1" s="748"/>
      <c r="Y1" s="748"/>
    </row>
    <row r="2" spans="1:27" s="15" customFormat="1" ht="24" customHeight="1">
      <c r="A2" s="737" t="s">
        <v>283</v>
      </c>
      <c r="B2" s="738"/>
      <c r="C2" s="738"/>
      <c r="D2" s="738"/>
      <c r="E2" s="738"/>
      <c r="F2" s="738"/>
      <c r="G2" s="738"/>
      <c r="H2" s="738"/>
      <c r="I2" s="738"/>
      <c r="J2" s="738"/>
      <c r="K2" s="738"/>
      <c r="L2" s="738"/>
      <c r="M2" s="738"/>
      <c r="N2" s="738"/>
      <c r="O2" s="738"/>
      <c r="P2" s="738"/>
      <c r="Q2" s="738"/>
      <c r="R2" s="738"/>
      <c r="S2" s="738"/>
      <c r="T2" s="738"/>
      <c r="U2" s="738"/>
      <c r="V2" s="738"/>
      <c r="W2" s="738"/>
      <c r="X2" s="738"/>
      <c r="Y2" s="739"/>
      <c r="Z2" s="317"/>
      <c r="AA2" s="317"/>
    </row>
    <row r="3" spans="1:27" ht="15" customHeight="1">
      <c r="A3" s="4"/>
      <c r="B3" s="8"/>
      <c r="C3" s="8"/>
      <c r="D3" s="8"/>
      <c r="E3" s="6"/>
      <c r="F3" s="6"/>
      <c r="G3" s="6"/>
      <c r="H3" s="6"/>
      <c r="I3" s="6"/>
      <c r="J3" s="6"/>
      <c r="K3" s="6"/>
      <c r="L3" s="6"/>
      <c r="M3" s="6"/>
      <c r="N3" s="5"/>
      <c r="O3" s="6"/>
      <c r="P3" s="6"/>
      <c r="Q3" s="6"/>
      <c r="R3" s="6"/>
      <c r="S3" s="5"/>
      <c r="T3" s="7"/>
      <c r="U3" s="7"/>
      <c r="V3" s="5"/>
      <c r="W3" s="5"/>
      <c r="X3" s="7"/>
      <c r="Y3" s="88"/>
    </row>
    <row r="4" spans="1:27" ht="15" customHeight="1">
      <c r="A4" s="4"/>
      <c r="B4" s="8"/>
      <c r="C4" s="8"/>
      <c r="D4" s="8"/>
      <c r="E4" s="6"/>
      <c r="F4" s="6"/>
      <c r="G4" s="6"/>
      <c r="H4" s="6"/>
      <c r="I4" s="6"/>
      <c r="J4" s="6"/>
      <c r="K4" s="6"/>
      <c r="L4" s="6"/>
      <c r="M4" s="6"/>
      <c r="N4" s="6"/>
      <c r="O4" s="6"/>
      <c r="P4" s="6"/>
      <c r="Q4" s="6"/>
      <c r="R4" s="6"/>
      <c r="S4" s="6"/>
      <c r="T4" s="9"/>
      <c r="U4" s="9"/>
      <c r="V4" s="6"/>
      <c r="W4" s="6"/>
      <c r="X4" s="9"/>
      <c r="Y4" s="96"/>
    </row>
    <row r="5" spans="1:27" ht="15" customHeight="1">
      <c r="A5" s="4"/>
      <c r="B5" s="8"/>
      <c r="C5" s="8"/>
      <c r="D5" s="8"/>
      <c r="E5" s="6"/>
      <c r="F5" s="6"/>
      <c r="G5" s="6"/>
      <c r="H5" s="6"/>
      <c r="I5" s="6"/>
      <c r="J5" s="6"/>
      <c r="K5" s="6"/>
      <c r="L5" s="6"/>
      <c r="M5" s="6"/>
      <c r="N5" s="6"/>
      <c r="O5" s="6"/>
      <c r="P5" s="6"/>
      <c r="Q5" s="6"/>
      <c r="R5" s="6"/>
      <c r="S5" s="6"/>
      <c r="T5" s="9"/>
      <c r="U5" s="9"/>
      <c r="V5" s="6"/>
      <c r="W5" s="6"/>
      <c r="X5" s="9"/>
      <c r="Y5" s="96"/>
    </row>
    <row r="6" spans="1:27" ht="15" customHeight="1">
      <c r="A6" s="4"/>
      <c r="B6" s="8"/>
      <c r="C6" s="8"/>
      <c r="D6" s="8"/>
      <c r="E6" s="6"/>
      <c r="F6" s="6"/>
      <c r="G6" s="6"/>
      <c r="H6" s="6"/>
      <c r="I6" s="6"/>
      <c r="J6" s="6"/>
      <c r="K6" s="6"/>
      <c r="L6" s="6"/>
      <c r="M6" s="6"/>
      <c r="N6" s="6"/>
      <c r="O6" s="6"/>
      <c r="P6" s="6"/>
      <c r="Q6" s="6"/>
      <c r="R6" s="6"/>
      <c r="S6" s="6"/>
      <c r="T6" s="9"/>
      <c r="U6" s="9"/>
      <c r="V6" s="6"/>
      <c r="W6" s="6"/>
      <c r="X6" s="9"/>
      <c r="Y6" s="96"/>
    </row>
    <row r="7" spans="1:27" ht="15" customHeight="1">
      <c r="A7" s="4"/>
      <c r="B7" s="8"/>
      <c r="C7" s="8"/>
      <c r="D7" s="8"/>
      <c r="E7" s="6"/>
      <c r="F7" s="6"/>
      <c r="G7" s="6"/>
      <c r="H7" s="6"/>
      <c r="I7" s="6"/>
      <c r="J7" s="6"/>
      <c r="K7" s="6"/>
      <c r="L7" s="6"/>
      <c r="M7" s="6"/>
      <c r="N7" s="6"/>
      <c r="O7" s="6"/>
      <c r="P7" s="6"/>
      <c r="Q7" s="6"/>
      <c r="R7" s="6"/>
      <c r="S7" s="6"/>
      <c r="T7" s="9"/>
      <c r="U7" s="9"/>
      <c r="V7" s="6"/>
      <c r="W7" s="6"/>
      <c r="X7" s="9"/>
      <c r="Y7" s="96"/>
    </row>
    <row r="8" spans="1:27" ht="15" customHeight="1">
      <c r="A8" s="4"/>
      <c r="B8" s="8"/>
      <c r="C8" s="8"/>
      <c r="D8" s="8"/>
      <c r="E8" s="6"/>
      <c r="F8" s="6"/>
      <c r="G8" s="6"/>
      <c r="H8" s="6"/>
      <c r="I8" s="6"/>
      <c r="J8" s="6"/>
      <c r="K8" s="6"/>
      <c r="L8" s="6"/>
      <c r="M8" s="6"/>
      <c r="N8" s="6"/>
      <c r="O8" s="6"/>
      <c r="P8" s="6"/>
      <c r="Q8" s="6"/>
      <c r="R8" s="6"/>
      <c r="S8" s="6"/>
      <c r="T8" s="9"/>
      <c r="U8" s="9"/>
      <c r="V8" s="6"/>
      <c r="W8" s="6"/>
      <c r="X8" s="9"/>
      <c r="Y8" s="96"/>
    </row>
    <row r="9" spans="1:27" ht="15" customHeight="1">
      <c r="A9" s="4"/>
      <c r="B9" s="8"/>
      <c r="C9" s="8"/>
      <c r="D9" s="8"/>
      <c r="E9" s="6"/>
      <c r="F9" s="6"/>
      <c r="G9" s="6"/>
      <c r="H9" s="6"/>
      <c r="I9" s="6"/>
      <c r="J9" s="6"/>
      <c r="K9" s="6"/>
      <c r="L9" s="6"/>
      <c r="M9" s="6"/>
      <c r="N9" s="6"/>
      <c r="O9" s="6"/>
      <c r="P9" s="6"/>
      <c r="Q9" s="6"/>
      <c r="R9" s="6"/>
      <c r="S9" s="6"/>
      <c r="T9" s="9"/>
      <c r="U9" s="9"/>
      <c r="V9" s="6"/>
      <c r="W9" s="6"/>
      <c r="X9" s="9"/>
      <c r="Y9" s="96"/>
    </row>
    <row r="10" spans="1:27" ht="15" customHeight="1">
      <c r="A10" s="4"/>
      <c r="B10" s="8"/>
      <c r="C10" s="8"/>
      <c r="D10" s="8"/>
      <c r="E10" s="6"/>
      <c r="F10" s="6"/>
      <c r="G10" s="6"/>
      <c r="H10" s="6"/>
      <c r="I10" s="6"/>
      <c r="J10" s="6"/>
      <c r="K10" s="6"/>
      <c r="L10" s="6"/>
      <c r="M10" s="6"/>
      <c r="N10" s="6"/>
      <c r="O10" s="6"/>
      <c r="P10" s="6"/>
      <c r="Q10" s="6"/>
      <c r="R10" s="6"/>
      <c r="S10" s="6"/>
      <c r="T10" s="9"/>
      <c r="U10" s="9"/>
      <c r="V10" s="6"/>
      <c r="W10" s="6"/>
      <c r="X10" s="9"/>
      <c r="Y10" s="96"/>
    </row>
    <row r="11" spans="1:27" ht="15" customHeight="1">
      <c r="A11" s="4"/>
      <c r="B11" s="8"/>
      <c r="C11" s="8"/>
      <c r="D11" s="8"/>
      <c r="E11" s="6"/>
      <c r="F11" s="6"/>
      <c r="G11" s="6"/>
      <c r="H11" s="6"/>
      <c r="I11" s="6"/>
      <c r="J11" s="6"/>
      <c r="K11" s="6"/>
      <c r="L11" s="6"/>
      <c r="M11" s="6"/>
      <c r="N11" s="6"/>
      <c r="O11" s="6"/>
      <c r="P11" s="6"/>
      <c r="Q11" s="6"/>
      <c r="R11" s="6"/>
      <c r="S11" s="6"/>
      <c r="T11" s="9"/>
      <c r="U11" s="9"/>
      <c r="V11" s="6"/>
      <c r="W11" s="6"/>
      <c r="X11" s="9"/>
      <c r="Y11" s="96"/>
    </row>
    <row r="12" spans="1:27" ht="15" customHeight="1">
      <c r="A12" s="4"/>
      <c r="B12" s="8"/>
      <c r="C12" s="8"/>
      <c r="D12" s="8"/>
      <c r="E12" s="6"/>
      <c r="F12" s="6"/>
      <c r="G12" s="6"/>
      <c r="H12" s="6"/>
      <c r="I12" s="6"/>
      <c r="J12" s="6"/>
      <c r="K12" s="6"/>
      <c r="L12" s="6"/>
      <c r="M12" s="6"/>
      <c r="N12" s="6"/>
      <c r="O12" s="6"/>
      <c r="P12" s="6"/>
      <c r="Q12" s="6"/>
      <c r="R12" s="6"/>
      <c r="S12" s="6"/>
      <c r="T12" s="9"/>
      <c r="U12" s="9"/>
      <c r="V12" s="6"/>
      <c r="W12" s="6"/>
      <c r="X12" s="9"/>
      <c r="Y12" s="96"/>
    </row>
    <row r="13" spans="1:27" ht="15" customHeight="1">
      <c r="A13" s="4"/>
      <c r="B13" s="8"/>
      <c r="C13" s="8"/>
      <c r="D13" s="8"/>
      <c r="E13" s="6"/>
      <c r="F13" s="6"/>
      <c r="G13" s="6"/>
      <c r="H13" s="6"/>
      <c r="I13" s="6"/>
      <c r="J13" s="6"/>
      <c r="K13" s="6"/>
      <c r="L13" s="6"/>
      <c r="M13" s="6"/>
      <c r="N13" s="6"/>
      <c r="O13" s="6"/>
      <c r="P13" s="6"/>
      <c r="Q13" s="6"/>
      <c r="R13" s="6"/>
      <c r="S13" s="6"/>
      <c r="T13" s="9"/>
      <c r="U13" s="9"/>
      <c r="V13" s="6"/>
      <c r="W13" s="6"/>
      <c r="X13" s="9"/>
      <c r="Y13" s="96"/>
    </row>
    <row r="14" spans="1:27" ht="15" customHeight="1">
      <c r="A14" s="4"/>
      <c r="B14" s="8"/>
      <c r="C14" s="8"/>
      <c r="D14" s="8"/>
      <c r="E14" s="6"/>
      <c r="F14" s="6"/>
      <c r="G14" s="6"/>
      <c r="H14" s="6"/>
      <c r="I14" s="6"/>
      <c r="J14" s="6"/>
      <c r="K14" s="6"/>
      <c r="L14" s="6"/>
      <c r="M14" s="6"/>
      <c r="N14" s="6"/>
      <c r="O14" s="6"/>
      <c r="P14" s="6"/>
      <c r="Q14" s="6"/>
      <c r="R14" s="6"/>
      <c r="S14" s="6"/>
      <c r="T14" s="9"/>
      <c r="U14" s="9"/>
      <c r="V14" s="6"/>
      <c r="W14" s="6"/>
      <c r="X14" s="9"/>
      <c r="Y14" s="96"/>
    </row>
    <row r="15" spans="1:27" ht="15" customHeight="1">
      <c r="A15" s="4"/>
      <c r="B15" s="8"/>
      <c r="C15" s="8"/>
      <c r="D15" s="8"/>
      <c r="E15" s="6"/>
      <c r="F15" s="6"/>
      <c r="G15" s="6"/>
      <c r="H15" s="6"/>
      <c r="I15" s="6"/>
      <c r="J15" s="6"/>
      <c r="K15" s="6"/>
      <c r="L15" s="6"/>
      <c r="M15" s="6"/>
      <c r="N15" s="6"/>
      <c r="O15" s="6"/>
      <c r="P15" s="6"/>
      <c r="Q15" s="6"/>
      <c r="R15" s="6"/>
      <c r="S15" s="6"/>
      <c r="T15" s="9"/>
      <c r="U15" s="9"/>
      <c r="V15" s="6"/>
      <c r="W15" s="6"/>
      <c r="X15" s="9"/>
      <c r="Y15" s="96"/>
    </row>
    <row r="16" spans="1:27" ht="15" customHeight="1">
      <c r="A16" s="4"/>
      <c r="B16" s="8"/>
      <c r="C16" s="8"/>
      <c r="D16" s="8"/>
      <c r="E16" s="6"/>
      <c r="F16" s="6"/>
      <c r="G16" s="6"/>
      <c r="H16" s="6"/>
      <c r="I16" s="6"/>
      <c r="J16" s="6"/>
      <c r="K16" s="6"/>
      <c r="L16" s="6"/>
      <c r="M16" s="6"/>
      <c r="N16" s="6"/>
      <c r="O16" s="6"/>
      <c r="P16" s="6"/>
      <c r="Q16" s="6"/>
      <c r="R16" s="6"/>
      <c r="S16" s="6"/>
      <c r="T16" s="9"/>
      <c r="U16" s="9"/>
      <c r="V16" s="6"/>
      <c r="W16" s="6"/>
      <c r="X16" s="9"/>
      <c r="Y16" s="96"/>
    </row>
    <row r="17" spans="1:26" ht="15" customHeight="1">
      <c r="A17" s="4"/>
      <c r="B17" s="8"/>
      <c r="C17" s="8"/>
      <c r="D17" s="8"/>
      <c r="E17" s="6"/>
      <c r="F17" s="6"/>
      <c r="G17" s="6"/>
      <c r="H17" s="6"/>
      <c r="I17" s="6"/>
      <c r="J17" s="6"/>
      <c r="K17" s="6"/>
      <c r="L17" s="6"/>
      <c r="M17" s="6"/>
      <c r="N17" s="6"/>
      <c r="O17" s="6"/>
      <c r="P17" s="6"/>
      <c r="Q17" s="6"/>
      <c r="R17" s="6"/>
      <c r="S17" s="6"/>
      <c r="T17" s="9"/>
      <c r="U17" s="9"/>
      <c r="V17" s="6"/>
      <c r="W17" s="6"/>
      <c r="X17" s="9"/>
      <c r="Y17" s="96"/>
    </row>
    <row r="18" spans="1:26" ht="15" customHeight="1">
      <c r="A18" s="4"/>
      <c r="B18" s="10"/>
      <c r="C18" s="12"/>
      <c r="D18" s="12"/>
      <c r="E18" s="6"/>
      <c r="F18" s="6"/>
      <c r="G18" s="6"/>
      <c r="H18" s="6"/>
      <c r="I18" s="6"/>
      <c r="J18" s="6"/>
      <c r="K18" s="6"/>
      <c r="L18" s="6"/>
      <c r="M18" s="6"/>
      <c r="N18" s="11"/>
      <c r="O18" s="11"/>
      <c r="P18" s="6"/>
      <c r="Q18" s="6"/>
      <c r="R18" s="6"/>
      <c r="S18" s="11"/>
      <c r="T18" s="13"/>
      <c r="U18" s="13"/>
      <c r="V18" s="11"/>
      <c r="W18" s="11"/>
      <c r="X18" s="13"/>
      <c r="Y18" s="87"/>
    </row>
    <row r="19" spans="1:26" ht="12" customHeight="1">
      <c r="A19" s="723" t="s">
        <v>125</v>
      </c>
      <c r="B19" s="724"/>
      <c r="C19" s="724"/>
      <c r="D19" s="725"/>
      <c r="E19" s="730"/>
      <c r="F19" s="730"/>
      <c r="G19" s="730"/>
      <c r="H19" s="730"/>
      <c r="I19" s="730"/>
      <c r="J19" s="730"/>
      <c r="K19" s="730"/>
      <c r="L19" s="730"/>
      <c r="M19" s="730"/>
      <c r="N19" s="754"/>
      <c r="O19" s="751"/>
      <c r="P19" s="730"/>
      <c r="Q19" s="730"/>
      <c r="R19" s="730"/>
      <c r="S19" s="730"/>
      <c r="T19" s="730"/>
      <c r="U19" s="730"/>
      <c r="V19" s="730"/>
      <c r="W19" s="730"/>
      <c r="X19" s="94"/>
      <c r="Y19" s="749" t="s">
        <v>89</v>
      </c>
    </row>
    <row r="20" spans="1:26" ht="12" customHeight="1">
      <c r="A20" s="760" t="s">
        <v>124</v>
      </c>
      <c r="B20" s="761"/>
      <c r="C20" s="761"/>
      <c r="D20" s="762"/>
      <c r="E20" s="729"/>
      <c r="F20" s="729"/>
      <c r="G20" s="729"/>
      <c r="H20" s="729"/>
      <c r="I20" s="729"/>
      <c r="J20" s="729"/>
      <c r="K20" s="729"/>
      <c r="L20" s="729"/>
      <c r="M20" s="729"/>
      <c r="N20" s="755"/>
      <c r="O20" s="752"/>
      <c r="P20" s="729"/>
      <c r="Q20" s="729"/>
      <c r="R20" s="729"/>
      <c r="S20" s="729"/>
      <c r="T20" s="729"/>
      <c r="U20" s="729"/>
      <c r="V20" s="729"/>
      <c r="W20" s="729"/>
      <c r="X20" s="95" t="s">
        <v>90</v>
      </c>
      <c r="Y20" s="750"/>
    </row>
    <row r="21" spans="1:26" ht="19.5" customHeight="1">
      <c r="A21" s="91" t="s">
        <v>129</v>
      </c>
      <c r="B21" s="713" t="s">
        <v>31</v>
      </c>
      <c r="C21" s="713"/>
      <c r="D21" s="75" t="s">
        <v>20</v>
      </c>
      <c r="E21" s="76"/>
      <c r="F21" s="76"/>
      <c r="G21" s="76"/>
      <c r="H21" s="76"/>
      <c r="I21" s="76"/>
      <c r="J21" s="76"/>
      <c r="K21" s="76"/>
      <c r="L21" s="76"/>
      <c r="M21" s="76"/>
      <c r="N21" s="77"/>
      <c r="O21" s="163"/>
      <c r="P21" s="76"/>
      <c r="Q21" s="76"/>
      <c r="R21" s="76"/>
      <c r="S21" s="76"/>
      <c r="T21" s="76"/>
      <c r="U21" s="76"/>
      <c r="V21" s="76"/>
      <c r="W21" s="76"/>
      <c r="X21" s="76"/>
      <c r="Y21" s="76"/>
    </row>
    <row r="22" spans="1:26" ht="19.5" customHeight="1">
      <c r="A22" s="91" t="s">
        <v>32</v>
      </c>
      <c r="B22" s="713" t="s">
        <v>33</v>
      </c>
      <c r="C22" s="713"/>
      <c r="D22" s="75" t="s">
        <v>20</v>
      </c>
      <c r="E22" s="76"/>
      <c r="F22" s="76"/>
      <c r="G22" s="76"/>
      <c r="H22" s="76"/>
      <c r="I22" s="76"/>
      <c r="J22" s="76"/>
      <c r="K22" s="76"/>
      <c r="L22" s="76"/>
      <c r="M22" s="76"/>
      <c r="N22" s="77"/>
      <c r="O22" s="163"/>
      <c r="P22" s="76"/>
      <c r="Q22" s="76"/>
      <c r="R22" s="76"/>
      <c r="S22" s="76"/>
      <c r="T22" s="76"/>
      <c r="U22" s="76"/>
      <c r="V22" s="76"/>
      <c r="W22" s="76"/>
      <c r="X22" s="76"/>
      <c r="Y22" s="76"/>
    </row>
    <row r="23" spans="1:26" ht="19.5" customHeight="1">
      <c r="A23" s="91" t="s">
        <v>34</v>
      </c>
      <c r="B23" s="713" t="s">
        <v>35</v>
      </c>
      <c r="C23" s="713"/>
      <c r="D23" s="75" t="s">
        <v>20</v>
      </c>
      <c r="E23" s="76"/>
      <c r="F23" s="76"/>
      <c r="G23" s="76"/>
      <c r="H23" s="76"/>
      <c r="I23" s="76"/>
      <c r="J23" s="76"/>
      <c r="K23" s="76"/>
      <c r="L23" s="76"/>
      <c r="M23" s="76"/>
      <c r="N23" s="77"/>
      <c r="O23" s="163"/>
      <c r="P23" s="76"/>
      <c r="Q23" s="76"/>
      <c r="R23" s="76"/>
      <c r="S23" s="76"/>
      <c r="T23" s="76"/>
      <c r="U23" s="76"/>
      <c r="V23" s="76"/>
      <c r="W23" s="76"/>
      <c r="X23" s="76"/>
      <c r="Y23" s="76"/>
    </row>
    <row r="24" spans="1:26" ht="19.5" customHeight="1">
      <c r="A24" s="91" t="s">
        <v>36</v>
      </c>
      <c r="B24" s="713" t="s">
        <v>30</v>
      </c>
      <c r="C24" s="713"/>
      <c r="D24" s="75" t="s">
        <v>123</v>
      </c>
      <c r="E24" s="260"/>
      <c r="F24" s="76"/>
      <c r="G24" s="232"/>
      <c r="H24" s="232"/>
      <c r="I24" s="232"/>
      <c r="J24" s="232"/>
      <c r="K24" s="232"/>
      <c r="L24" s="232"/>
      <c r="M24" s="232"/>
      <c r="N24" s="265"/>
      <c r="O24" s="264"/>
      <c r="P24" s="261"/>
      <c r="Q24" s="261"/>
      <c r="R24" s="261"/>
      <c r="S24" s="261"/>
      <c r="T24" s="261"/>
      <c r="U24" s="261"/>
      <c r="V24" s="76"/>
      <c r="W24" s="263"/>
      <c r="X24" s="262"/>
      <c r="Y24" s="76"/>
    </row>
    <row r="25" spans="1:26" ht="19.5" customHeight="1">
      <c r="A25" s="91" t="s">
        <v>131</v>
      </c>
      <c r="B25" s="713" t="s">
        <v>18</v>
      </c>
      <c r="C25" s="713"/>
      <c r="D25" s="75" t="s">
        <v>123</v>
      </c>
      <c r="E25" s="76"/>
      <c r="F25" s="76"/>
      <c r="G25" s="76"/>
      <c r="H25" s="76"/>
      <c r="I25" s="76"/>
      <c r="J25" s="76"/>
      <c r="K25" s="76"/>
      <c r="L25" s="76"/>
      <c r="M25" s="76"/>
      <c r="N25" s="77"/>
      <c r="O25" s="78"/>
      <c r="P25" s="78"/>
      <c r="Q25" s="76"/>
      <c r="R25" s="76"/>
      <c r="S25" s="76"/>
      <c r="T25" s="76"/>
      <c r="U25" s="76"/>
      <c r="V25" s="76"/>
      <c r="W25" s="76"/>
      <c r="X25" s="76"/>
      <c r="Y25" s="76"/>
    </row>
    <row r="26" spans="1:26" ht="19.5" customHeight="1">
      <c r="A26" s="91" t="s">
        <v>37</v>
      </c>
      <c r="B26" s="713" t="s">
        <v>16</v>
      </c>
      <c r="C26" s="713"/>
      <c r="D26" s="75" t="s">
        <v>123</v>
      </c>
      <c r="E26" s="76"/>
      <c r="F26" s="76"/>
      <c r="G26" s="76"/>
      <c r="H26" s="76"/>
      <c r="I26" s="76"/>
      <c r="J26" s="76"/>
      <c r="K26" s="76"/>
      <c r="L26" s="76"/>
      <c r="M26" s="76"/>
      <c r="N26" s="77"/>
      <c r="O26" s="78"/>
      <c r="P26" s="78"/>
      <c r="Q26" s="76"/>
      <c r="R26" s="76"/>
      <c r="S26" s="76"/>
      <c r="T26" s="76"/>
      <c r="U26" s="76"/>
      <c r="V26" s="76"/>
      <c r="W26" s="76"/>
      <c r="X26" s="76"/>
      <c r="Y26" s="76"/>
    </row>
    <row r="27" spans="1:26" ht="19.5" customHeight="1">
      <c r="A27" s="91" t="s">
        <v>38</v>
      </c>
      <c r="B27" s="758" t="s">
        <v>19</v>
      </c>
      <c r="C27" s="758"/>
      <c r="D27" s="75" t="s">
        <v>23</v>
      </c>
      <c r="E27" s="76"/>
      <c r="F27" s="76"/>
      <c r="G27" s="76"/>
      <c r="H27" s="76"/>
      <c r="I27" s="76"/>
      <c r="J27" s="76"/>
      <c r="K27" s="76"/>
      <c r="L27" s="76"/>
      <c r="M27" s="76"/>
      <c r="N27" s="77"/>
      <c r="O27" s="78"/>
      <c r="P27" s="78"/>
      <c r="Q27" s="76"/>
      <c r="R27" s="76"/>
      <c r="S27" s="76"/>
      <c r="T27" s="76"/>
      <c r="U27" s="76"/>
      <c r="V27" s="76"/>
      <c r="W27" s="76"/>
      <c r="X27" s="76"/>
      <c r="Y27" s="76"/>
    </row>
    <row r="28" spans="1:26" ht="19.5" customHeight="1">
      <c r="A28" s="91" t="s">
        <v>39</v>
      </c>
      <c r="B28" s="758" t="s">
        <v>17</v>
      </c>
      <c r="C28" s="758"/>
      <c r="D28" s="75" t="s">
        <v>23</v>
      </c>
      <c r="E28" s="76"/>
      <c r="F28" s="76"/>
      <c r="G28" s="76"/>
      <c r="H28" s="76"/>
      <c r="I28" s="76"/>
      <c r="J28" s="76"/>
      <c r="K28" s="76"/>
      <c r="L28" s="76"/>
      <c r="M28" s="76"/>
      <c r="N28" s="77"/>
      <c r="O28" s="78"/>
      <c r="P28" s="78"/>
      <c r="Q28" s="76"/>
      <c r="R28" s="76"/>
      <c r="S28" s="76"/>
      <c r="T28" s="76"/>
      <c r="U28" s="76"/>
      <c r="V28" s="76"/>
      <c r="W28" s="76"/>
      <c r="X28" s="76"/>
      <c r="Y28" s="76"/>
    </row>
    <row r="29" spans="1:26" s="14" customFormat="1" ht="19.5" customHeight="1">
      <c r="A29" s="97" t="s">
        <v>40</v>
      </c>
      <c r="B29" s="759" t="s">
        <v>28</v>
      </c>
      <c r="C29" s="759"/>
      <c r="D29" s="79" t="s">
        <v>133</v>
      </c>
      <c r="E29" s="162"/>
      <c r="F29" s="162"/>
      <c r="G29" s="162"/>
      <c r="H29" s="162"/>
      <c r="I29" s="162"/>
      <c r="J29" s="162"/>
      <c r="K29" s="162"/>
      <c r="L29" s="162"/>
      <c r="M29" s="162"/>
      <c r="N29" s="266"/>
      <c r="O29" s="81"/>
      <c r="P29" s="81"/>
      <c r="Q29" s="80"/>
      <c r="R29" s="80"/>
      <c r="S29" s="80"/>
      <c r="T29" s="80"/>
      <c r="U29" s="80"/>
      <c r="V29" s="80"/>
      <c r="W29" s="80"/>
      <c r="X29" s="80"/>
      <c r="Y29" s="286"/>
    </row>
    <row r="30" spans="1:26" s="14" customFormat="1" ht="19.5" customHeight="1">
      <c r="A30" s="97" t="s">
        <v>41</v>
      </c>
      <c r="B30" s="759" t="s">
        <v>29</v>
      </c>
      <c r="C30" s="759"/>
      <c r="D30" s="79" t="s">
        <v>133</v>
      </c>
      <c r="E30" s="162"/>
      <c r="F30" s="162"/>
      <c r="G30" s="162"/>
      <c r="H30" s="162"/>
      <c r="I30" s="162"/>
      <c r="J30" s="162"/>
      <c r="K30" s="162"/>
      <c r="L30" s="162"/>
      <c r="M30" s="162"/>
      <c r="N30" s="266"/>
      <c r="O30" s="81"/>
      <c r="P30" s="81"/>
      <c r="Q30" s="81"/>
      <c r="R30" s="81"/>
      <c r="S30" s="81"/>
      <c r="T30" s="81"/>
      <c r="U30" s="80"/>
      <c r="V30" s="80"/>
      <c r="W30" s="80"/>
      <c r="X30" s="80"/>
      <c r="Y30" s="286"/>
    </row>
    <row r="31" spans="1:26" s="15" customFormat="1" ht="12" customHeight="1">
      <c r="A31" s="15" t="s">
        <v>462</v>
      </c>
      <c r="Y31" s="17"/>
      <c r="Z31" s="17"/>
    </row>
    <row r="32" spans="1:26" s="15" customFormat="1" ht="12" customHeight="1">
      <c r="A32" s="15" t="s">
        <v>465</v>
      </c>
      <c r="B32" s="19"/>
      <c r="W32" s="17"/>
      <c r="X32" s="17"/>
      <c r="Y32" s="17"/>
      <c r="Z32" s="17"/>
    </row>
    <row r="33" spans="1:29" s="15" customFormat="1" ht="12" customHeight="1">
      <c r="A33" s="15" t="s">
        <v>463</v>
      </c>
      <c r="W33" s="17"/>
      <c r="X33" s="728"/>
      <c r="Y33" s="728"/>
      <c r="Z33" s="17"/>
    </row>
    <row r="34" spans="1:29" s="15" customFormat="1" ht="12" customHeight="1">
      <c r="A34" s="15" t="s">
        <v>464</v>
      </c>
    </row>
    <row r="35" spans="1:29" s="15" customFormat="1" ht="12" customHeight="1"/>
    <row r="36" spans="1:29" ht="17.25">
      <c r="AB36" s="3"/>
    </row>
    <row r="37" spans="1:29" s="102" customFormat="1" ht="18" customHeight="1">
      <c r="A37" s="101" t="s">
        <v>86</v>
      </c>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row>
    <row r="38" spans="1:29" s="102" customFormat="1" ht="18" customHeight="1">
      <c r="A38" s="101"/>
      <c r="B38" s="101"/>
      <c r="C38" s="101"/>
      <c r="D38" s="101"/>
      <c r="E38" s="103"/>
      <c r="F38" s="103"/>
      <c r="G38" s="103"/>
      <c r="H38" s="103"/>
      <c r="I38" s="103"/>
      <c r="J38" s="103"/>
      <c r="K38" s="103"/>
      <c r="L38" s="103"/>
      <c r="M38" s="103"/>
      <c r="N38" s="103"/>
      <c r="O38" s="103"/>
      <c r="P38" s="103"/>
      <c r="Q38" s="103"/>
      <c r="R38" s="103"/>
      <c r="S38" s="103"/>
      <c r="T38" s="103"/>
      <c r="U38" s="103"/>
      <c r="V38" s="103"/>
      <c r="W38" s="103"/>
      <c r="X38" s="103"/>
      <c r="Y38" s="104"/>
    </row>
    <row r="39" spans="1:29" s="102" customFormat="1" ht="18" customHeight="1">
      <c r="A39" s="105"/>
      <c r="B39" s="765"/>
      <c r="C39" s="765"/>
      <c r="D39" s="106"/>
      <c r="E39" s="107"/>
      <c r="F39" s="107"/>
      <c r="G39" s="107"/>
      <c r="H39" s="107"/>
      <c r="I39" s="107"/>
      <c r="J39" s="107"/>
      <c r="K39" s="107"/>
      <c r="L39" s="107"/>
      <c r="M39" s="107"/>
      <c r="N39" s="107"/>
      <c r="O39" s="107"/>
      <c r="P39" s="107"/>
      <c r="Q39" s="107"/>
      <c r="R39" s="107"/>
      <c r="S39" s="107"/>
      <c r="T39" s="107"/>
      <c r="U39" s="107"/>
      <c r="V39" s="107"/>
      <c r="W39" s="107"/>
      <c r="X39" s="107"/>
      <c r="Y39" s="104"/>
    </row>
    <row r="40" spans="1:29" s="102" customFormat="1" ht="18" customHeight="1">
      <c r="A40" s="768"/>
      <c r="B40" s="769"/>
      <c r="C40" s="770"/>
      <c r="D40" s="763"/>
      <c r="E40" s="108"/>
      <c r="F40" s="108"/>
      <c r="G40" s="108"/>
      <c r="H40" s="108"/>
      <c r="I40" s="108"/>
      <c r="J40" s="108"/>
      <c r="K40" s="108"/>
      <c r="L40" s="108"/>
      <c r="M40" s="108"/>
      <c r="N40" s="108"/>
      <c r="O40" s="108"/>
      <c r="P40" s="108"/>
      <c r="Q40" s="108"/>
      <c r="R40" s="108"/>
      <c r="S40" s="108"/>
      <c r="T40" s="108"/>
      <c r="U40" s="108"/>
      <c r="V40" s="108"/>
      <c r="W40" s="108"/>
      <c r="X40" s="108"/>
      <c r="Y40" s="104"/>
    </row>
    <row r="41" spans="1:29" s="102" customFormat="1" ht="18" customHeight="1">
      <c r="A41" s="767"/>
      <c r="B41" s="770"/>
      <c r="C41" s="770"/>
      <c r="D41" s="757"/>
      <c r="E41" s="108"/>
      <c r="F41" s="108"/>
      <c r="G41" s="108"/>
      <c r="H41" s="108"/>
      <c r="I41" s="108"/>
      <c r="J41" s="108"/>
      <c r="K41" s="108"/>
      <c r="L41" s="108"/>
      <c r="M41" s="108"/>
      <c r="N41" s="108"/>
      <c r="O41" s="108"/>
      <c r="P41" s="108"/>
      <c r="Q41" s="108"/>
      <c r="R41" s="108"/>
      <c r="S41" s="108"/>
      <c r="T41" s="108"/>
      <c r="U41" s="108"/>
      <c r="V41" s="108"/>
      <c r="W41" s="108"/>
      <c r="X41" s="108"/>
      <c r="Y41" s="109"/>
    </row>
    <row r="42" spans="1:29" s="102" customFormat="1" ht="18" customHeight="1">
      <c r="A42" s="766"/>
      <c r="B42" s="772"/>
      <c r="C42" s="770"/>
      <c r="D42" s="756"/>
      <c r="E42" s="110"/>
      <c r="F42" s="110"/>
      <c r="G42" s="110"/>
      <c r="H42" s="110"/>
      <c r="I42" s="110"/>
      <c r="J42" s="110"/>
      <c r="K42" s="110"/>
      <c r="L42" s="110"/>
      <c r="M42" s="110"/>
      <c r="N42" s="110"/>
      <c r="O42" s="110"/>
      <c r="P42" s="110"/>
      <c r="Q42" s="110"/>
      <c r="R42" s="110"/>
      <c r="S42" s="110"/>
      <c r="T42" s="110"/>
      <c r="U42" s="110"/>
      <c r="V42" s="110"/>
      <c r="W42" s="110"/>
      <c r="X42" s="110"/>
      <c r="Y42" s="104"/>
    </row>
    <row r="43" spans="1:29" s="102" customFormat="1" ht="18" customHeight="1">
      <c r="A43" s="767"/>
      <c r="B43" s="770"/>
      <c r="C43" s="770"/>
      <c r="D43" s="757"/>
      <c r="E43" s="110"/>
      <c r="F43" s="110"/>
      <c r="G43" s="110"/>
      <c r="H43" s="110"/>
      <c r="I43" s="110"/>
      <c r="J43" s="110"/>
      <c r="K43" s="110"/>
      <c r="L43" s="110"/>
      <c r="M43" s="110"/>
      <c r="N43" s="110"/>
      <c r="O43" s="110"/>
      <c r="P43" s="110"/>
      <c r="Q43" s="110"/>
      <c r="R43" s="110"/>
      <c r="S43" s="110"/>
      <c r="T43" s="110"/>
      <c r="U43" s="110"/>
      <c r="V43" s="110"/>
      <c r="W43" s="110"/>
      <c r="X43" s="110"/>
      <c r="Y43" s="109"/>
    </row>
    <row r="44" spans="1:29" s="102" customFormat="1" ht="18" customHeight="1">
      <c r="A44" s="111"/>
      <c r="B44" s="771"/>
      <c r="C44" s="771"/>
      <c r="D44" s="112"/>
      <c r="E44" s="113"/>
      <c r="F44" s="113"/>
      <c r="G44" s="113"/>
      <c r="H44" s="113"/>
      <c r="I44" s="113"/>
      <c r="J44" s="113"/>
      <c r="K44" s="113"/>
      <c r="L44" s="113"/>
      <c r="M44" s="113"/>
      <c r="N44" s="113"/>
      <c r="O44" s="113"/>
      <c r="P44" s="113"/>
      <c r="Q44" s="113"/>
      <c r="R44" s="113"/>
      <c r="S44" s="113"/>
      <c r="T44" s="113"/>
      <c r="U44" s="113"/>
      <c r="V44" s="113"/>
      <c r="W44" s="113"/>
      <c r="X44" s="113"/>
      <c r="Y44" s="104"/>
    </row>
    <row r="45" spans="1:29" s="102" customFormat="1" ht="18" customHeight="1">
      <c r="A45" s="114"/>
      <c r="B45" s="764"/>
      <c r="C45" s="764"/>
      <c r="D45" s="115"/>
      <c r="E45" s="116"/>
      <c r="F45" s="116"/>
      <c r="G45" s="116"/>
      <c r="H45" s="116"/>
      <c r="I45" s="116"/>
      <c r="J45" s="116"/>
      <c r="K45" s="116"/>
      <c r="L45" s="116"/>
      <c r="M45" s="116"/>
      <c r="N45" s="116"/>
      <c r="O45" s="116"/>
      <c r="P45" s="116"/>
      <c r="Q45" s="116"/>
      <c r="R45" s="116"/>
      <c r="S45" s="116"/>
      <c r="T45" s="116"/>
      <c r="U45" s="116"/>
      <c r="V45" s="116"/>
      <c r="W45" s="116"/>
      <c r="X45" s="116"/>
      <c r="Y45" s="104"/>
    </row>
    <row r="46" spans="1:29" ht="18" customHeight="1"/>
    <row r="47" spans="1:29" ht="18" customHeight="1"/>
    <row r="48" spans="1:29" ht="18" customHeight="1"/>
    <row r="49" ht="18" customHeight="1"/>
    <row r="50" ht="18" customHeight="1"/>
  </sheetData>
  <mergeCells count="49">
    <mergeCell ref="B45:C45"/>
    <mergeCell ref="B39:C39"/>
    <mergeCell ref="A40:A41"/>
    <mergeCell ref="B40:C41"/>
    <mergeCell ref="D40:D41"/>
    <mergeCell ref="A42:A43"/>
    <mergeCell ref="B42:C43"/>
    <mergeCell ref="D42:D43"/>
    <mergeCell ref="B28:C28"/>
    <mergeCell ref="B29:C29"/>
    <mergeCell ref="B30:C30"/>
    <mergeCell ref="X33:Y33"/>
    <mergeCell ref="B44:C44"/>
    <mergeCell ref="B23:C23"/>
    <mergeCell ref="B24:C24"/>
    <mergeCell ref="B25:C25"/>
    <mergeCell ref="B26:C26"/>
    <mergeCell ref="B27:C27"/>
    <mergeCell ref="W19:W20"/>
    <mergeCell ref="Y19:Y20"/>
    <mergeCell ref="A20:D20"/>
    <mergeCell ref="B21:C21"/>
    <mergeCell ref="B22:C22"/>
    <mergeCell ref="R19:R20"/>
    <mergeCell ref="S19:S20"/>
    <mergeCell ref="T19:T20"/>
    <mergeCell ref="U19:U20"/>
    <mergeCell ref="V19:V20"/>
    <mergeCell ref="W1:Y1"/>
    <mergeCell ref="A2:Y2"/>
    <mergeCell ref="A19:D19"/>
    <mergeCell ref="E19:E20"/>
    <mergeCell ref="F19:F20"/>
    <mergeCell ref="G19:G20"/>
    <mergeCell ref="H19:H20"/>
    <mergeCell ref="I19:I20"/>
    <mergeCell ref="J19:J20"/>
    <mergeCell ref="K19:K20"/>
    <mergeCell ref="L19:L20"/>
    <mergeCell ref="M19:M20"/>
    <mergeCell ref="N19:N20"/>
    <mergeCell ref="O19:O20"/>
    <mergeCell ref="P19:P20"/>
    <mergeCell ref="Q19:Q20"/>
    <mergeCell ref="A1:G1"/>
    <mergeCell ref="H1:N1"/>
    <mergeCell ref="O1:Q1"/>
    <mergeCell ref="R1:S1"/>
    <mergeCell ref="T1:V1"/>
  </mergeCells>
  <phoneticPr fontId="3"/>
  <printOptions horizontalCentered="1"/>
  <pageMargins left="0.59055118110236227" right="0.39370078740157483" top="0.98425196850393704" bottom="0.39370078740157483" header="0.51181102362204722" footer="0.51181102362204722"/>
  <pageSetup paperSize="9" scale="9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35"/>
  <sheetViews>
    <sheetView showGridLines="0" view="pageBreakPreview" zoomScale="110" zoomScaleNormal="110" zoomScaleSheetLayoutView="110" workbookViewId="0">
      <selection sqref="A1:C1"/>
    </sheetView>
  </sheetViews>
  <sheetFormatPr defaultRowHeight="17.45" customHeight="1"/>
  <cols>
    <col min="1" max="2" width="4.375" style="1" customWidth="1"/>
    <col min="3" max="3" width="6.25" style="1" customWidth="1"/>
    <col min="4" max="4" width="20.125" style="1" customWidth="1"/>
    <col min="5" max="5" width="18.875" style="1" customWidth="1"/>
    <col min="6" max="6" width="19.5" style="1" customWidth="1"/>
    <col min="7" max="7" width="15.125" style="1" customWidth="1"/>
    <col min="8" max="8" width="8.625" style="20" customWidth="1"/>
    <col min="9" max="9" width="5.625" style="1" customWidth="1"/>
    <col min="10" max="10" width="7.625" style="1" customWidth="1"/>
    <col min="11" max="11" width="5.625" style="1" customWidth="1"/>
    <col min="12" max="12" width="9" style="102"/>
    <col min="13" max="16384" width="9" style="1"/>
  </cols>
  <sheetData>
    <row r="1" spans="1:17" s="15" customFormat="1" ht="26.1" customHeight="1">
      <c r="A1" s="744"/>
      <c r="B1" s="744"/>
      <c r="C1" s="744"/>
      <c r="D1" s="293"/>
      <c r="E1" s="287"/>
      <c r="F1" s="287"/>
      <c r="G1" s="287"/>
      <c r="H1" s="744"/>
      <c r="I1" s="744"/>
      <c r="J1" s="747" t="s">
        <v>267</v>
      </c>
      <c r="K1" s="809"/>
      <c r="L1" s="267"/>
      <c r="M1" s="268"/>
      <c r="N1" s="39"/>
      <c r="O1" s="39"/>
      <c r="P1" s="39"/>
      <c r="Q1" s="17"/>
    </row>
    <row r="2" spans="1:17" s="15" customFormat="1" ht="26.1" customHeight="1">
      <c r="A2" s="813" t="s">
        <v>173</v>
      </c>
      <c r="B2" s="814"/>
      <c r="C2" s="814"/>
      <c r="D2" s="814"/>
      <c r="E2" s="814"/>
      <c r="F2" s="814"/>
      <c r="G2" s="814"/>
      <c r="H2" s="814"/>
      <c r="I2" s="814"/>
      <c r="J2" s="814"/>
      <c r="K2" s="815"/>
      <c r="L2" s="267"/>
      <c r="M2" s="268"/>
      <c r="N2" s="39"/>
      <c r="O2" s="39"/>
      <c r="P2" s="39"/>
      <c r="Q2" s="17"/>
    </row>
    <row r="3" spans="1:17" s="15" customFormat="1" ht="30" customHeight="1">
      <c r="A3" s="794" t="s">
        <v>177</v>
      </c>
      <c r="B3" s="797" t="s">
        <v>174</v>
      </c>
      <c r="C3" s="801" t="s">
        <v>42</v>
      </c>
      <c r="D3" s="802"/>
      <c r="E3" s="802"/>
      <c r="F3" s="802"/>
      <c r="G3" s="803"/>
      <c r="H3" s="804"/>
      <c r="I3" s="804"/>
      <c r="J3" s="805"/>
      <c r="K3" s="289" t="s">
        <v>106</v>
      </c>
      <c r="L3" s="267"/>
      <c r="M3" s="17"/>
      <c r="N3" s="269"/>
      <c r="O3" s="269"/>
      <c r="P3" s="270"/>
      <c r="Q3" s="269"/>
    </row>
    <row r="4" spans="1:17" s="15" customFormat="1" ht="30" customHeight="1">
      <c r="A4" s="795"/>
      <c r="B4" s="798"/>
      <c r="C4" s="319"/>
      <c r="D4" s="295" t="s">
        <v>176</v>
      </c>
      <c r="E4" s="296" t="s">
        <v>175</v>
      </c>
      <c r="F4" s="348" t="s">
        <v>234</v>
      </c>
      <c r="G4" s="348" t="s">
        <v>199</v>
      </c>
      <c r="H4" s="810" t="s">
        <v>46</v>
      </c>
      <c r="I4" s="773"/>
      <c r="J4" s="773" t="s">
        <v>47</v>
      </c>
      <c r="K4" s="773"/>
      <c r="L4" s="271"/>
      <c r="M4" s="17"/>
      <c r="N4" s="269"/>
      <c r="O4" s="269"/>
      <c r="P4" s="270"/>
      <c r="Q4" s="269"/>
    </row>
    <row r="5" spans="1:17" s="15" customFormat="1" ht="30" customHeight="1">
      <c r="A5" s="795"/>
      <c r="B5" s="798"/>
      <c r="C5" s="816" t="s">
        <v>43</v>
      </c>
      <c r="D5" s="298"/>
      <c r="E5" s="42"/>
      <c r="F5" s="202"/>
      <c r="G5" s="202"/>
      <c r="H5" s="100"/>
      <c r="I5" s="26" t="s">
        <v>106</v>
      </c>
      <c r="J5" s="118"/>
      <c r="K5" s="16"/>
      <c r="L5" s="271"/>
      <c r="M5" s="17"/>
      <c r="N5" s="269"/>
      <c r="O5" s="269"/>
      <c r="P5" s="270"/>
      <c r="Q5" s="269"/>
    </row>
    <row r="6" spans="1:17" s="15" customFormat="1" ht="30" customHeight="1">
      <c r="A6" s="795"/>
      <c r="B6" s="798"/>
      <c r="C6" s="812"/>
      <c r="D6" s="297"/>
      <c r="E6" s="43"/>
      <c r="F6" s="345"/>
      <c r="G6" s="345"/>
      <c r="H6" s="44"/>
      <c r="I6" s="23" t="s">
        <v>7</v>
      </c>
      <c r="J6" s="99"/>
      <c r="K6" s="119" t="s">
        <v>106</v>
      </c>
      <c r="L6" s="271"/>
      <c r="M6" s="17"/>
      <c r="N6" s="269"/>
      <c r="O6" s="269"/>
      <c r="P6" s="269"/>
      <c r="Q6" s="17"/>
    </row>
    <row r="7" spans="1:17" s="15" customFormat="1" ht="30" customHeight="1">
      <c r="A7" s="795"/>
      <c r="B7" s="798"/>
      <c r="C7" s="816" t="s">
        <v>87</v>
      </c>
      <c r="D7" s="298"/>
      <c r="E7" s="42"/>
      <c r="F7" s="346"/>
      <c r="G7" s="346"/>
      <c r="H7" s="121"/>
      <c r="I7" s="120" t="s">
        <v>122</v>
      </c>
      <c r="J7" s="118"/>
      <c r="K7" s="16"/>
      <c r="L7" s="271"/>
      <c r="M7" s="17"/>
      <c r="N7" s="269"/>
      <c r="O7" s="269"/>
      <c r="P7" s="269"/>
      <c r="Q7" s="17"/>
    </row>
    <row r="8" spans="1:17" s="15" customFormat="1" ht="30" customHeight="1">
      <c r="A8" s="795"/>
      <c r="B8" s="798"/>
      <c r="C8" s="812"/>
      <c r="D8" s="299"/>
      <c r="E8" s="184"/>
      <c r="F8" s="347"/>
      <c r="G8" s="347"/>
      <c r="H8" s="185"/>
      <c r="I8" s="23" t="s">
        <v>8</v>
      </c>
      <c r="J8" s="99"/>
      <c r="K8" s="119" t="s">
        <v>8</v>
      </c>
      <c r="L8" s="271"/>
      <c r="M8" s="17"/>
      <c r="N8" s="17"/>
      <c r="O8" s="17"/>
      <c r="P8" s="17"/>
      <c r="Q8" s="17"/>
    </row>
    <row r="9" spans="1:17" s="15" customFormat="1" ht="30" customHeight="1">
      <c r="A9" s="795"/>
      <c r="B9" s="798"/>
      <c r="C9" s="799" t="s">
        <v>44</v>
      </c>
      <c r="D9" s="300"/>
      <c r="E9" s="203"/>
      <c r="F9" s="203"/>
      <c r="G9" s="203"/>
      <c r="H9" s="204"/>
      <c r="I9" s="120" t="s">
        <v>122</v>
      </c>
      <c r="J9" s="98"/>
      <c r="K9" s="18"/>
      <c r="L9" s="117"/>
    </row>
    <row r="10" spans="1:17" s="15" customFormat="1" ht="30" customHeight="1">
      <c r="A10" s="795"/>
      <c r="B10" s="798"/>
      <c r="C10" s="812"/>
      <c r="D10" s="318"/>
      <c r="E10" s="227"/>
      <c r="F10" s="227"/>
      <c r="G10" s="227"/>
      <c r="H10" s="205"/>
      <c r="I10" s="22" t="s">
        <v>122</v>
      </c>
      <c r="J10" s="99"/>
      <c r="K10" s="119" t="s">
        <v>9</v>
      </c>
      <c r="L10" s="117"/>
    </row>
    <row r="11" spans="1:17" s="15" customFormat="1" ht="30" customHeight="1">
      <c r="A11" s="795"/>
      <c r="B11" s="798"/>
      <c r="C11" s="811" t="s">
        <v>45</v>
      </c>
      <c r="D11" s="298"/>
      <c r="E11" s="202"/>
      <c r="F11" s="799" t="s">
        <v>200</v>
      </c>
      <c r="G11" s="800"/>
      <c r="H11" s="204"/>
      <c r="I11" s="26" t="s">
        <v>122</v>
      </c>
      <c r="J11" s="118"/>
      <c r="K11" s="16"/>
      <c r="L11" s="117"/>
    </row>
    <row r="12" spans="1:17" s="15" customFormat="1" ht="30" customHeight="1">
      <c r="A12" s="796"/>
      <c r="B12" s="798"/>
      <c r="C12" s="812"/>
      <c r="D12" s="297"/>
      <c r="E12" s="43"/>
      <c r="F12" s="345"/>
      <c r="G12" s="345"/>
      <c r="H12" s="44"/>
      <c r="I12" s="23" t="s">
        <v>6</v>
      </c>
      <c r="J12" s="99"/>
      <c r="K12" s="119" t="s">
        <v>10</v>
      </c>
      <c r="L12" s="117"/>
    </row>
    <row r="13" spans="1:17" s="15" customFormat="1" ht="30" customHeight="1">
      <c r="A13" s="794" t="s">
        <v>177</v>
      </c>
      <c r="B13" s="797" t="s">
        <v>138</v>
      </c>
      <c r="C13" s="801" t="s">
        <v>42</v>
      </c>
      <c r="D13" s="802"/>
      <c r="E13" s="802"/>
      <c r="F13" s="802"/>
      <c r="G13" s="803"/>
      <c r="H13" s="804"/>
      <c r="I13" s="804"/>
      <c r="J13" s="805"/>
      <c r="K13" s="289" t="s">
        <v>106</v>
      </c>
      <c r="L13" s="267"/>
      <c r="M13" s="17"/>
      <c r="N13" s="269"/>
      <c r="O13" s="269"/>
      <c r="P13" s="270"/>
      <c r="Q13" s="269"/>
    </row>
    <row r="14" spans="1:17" s="15" customFormat="1" ht="30" customHeight="1">
      <c r="A14" s="795"/>
      <c r="B14" s="798"/>
      <c r="C14" s="319"/>
      <c r="D14" s="295" t="s">
        <v>176</v>
      </c>
      <c r="E14" s="296" t="s">
        <v>175</v>
      </c>
      <c r="F14" s="348" t="s">
        <v>234</v>
      </c>
      <c r="G14" s="348" t="s">
        <v>199</v>
      </c>
      <c r="H14" s="810" t="s">
        <v>46</v>
      </c>
      <c r="I14" s="773"/>
      <c r="J14" s="773" t="s">
        <v>47</v>
      </c>
      <c r="K14" s="773"/>
      <c r="L14" s="271"/>
      <c r="M14" s="17"/>
      <c r="N14" s="269"/>
      <c r="O14" s="269"/>
      <c r="P14" s="270"/>
      <c r="Q14" s="269"/>
    </row>
    <row r="15" spans="1:17" s="15" customFormat="1" ht="30" customHeight="1">
      <c r="A15" s="795"/>
      <c r="B15" s="798"/>
      <c r="C15" s="792" t="s">
        <v>43</v>
      </c>
      <c r="D15" s="298"/>
      <c r="E15" s="42"/>
      <c r="F15" s="202"/>
      <c r="G15" s="202"/>
      <c r="H15" s="100"/>
      <c r="I15" s="26" t="s">
        <v>106</v>
      </c>
      <c r="J15" s="118"/>
      <c r="K15" s="16"/>
      <c r="L15" s="271"/>
      <c r="M15" s="17"/>
      <c r="N15" s="269"/>
      <c r="O15" s="269"/>
      <c r="P15" s="270"/>
      <c r="Q15" s="269"/>
    </row>
    <row r="16" spans="1:17" s="15" customFormat="1" ht="30" customHeight="1">
      <c r="A16" s="795"/>
      <c r="B16" s="798"/>
      <c r="C16" s="793"/>
      <c r="D16" s="297"/>
      <c r="E16" s="43"/>
      <c r="F16" s="345"/>
      <c r="G16" s="345"/>
      <c r="H16" s="44"/>
      <c r="I16" s="23" t="s">
        <v>6</v>
      </c>
      <c r="J16" s="99"/>
      <c r="K16" s="119" t="s">
        <v>106</v>
      </c>
      <c r="L16" s="271"/>
      <c r="M16" s="17"/>
      <c r="N16" s="269"/>
      <c r="O16" s="269"/>
      <c r="P16" s="269"/>
      <c r="Q16" s="17"/>
    </row>
    <row r="17" spans="1:17" s="15" customFormat="1" ht="30" customHeight="1">
      <c r="A17" s="795"/>
      <c r="B17" s="798"/>
      <c r="C17" s="792" t="s">
        <v>87</v>
      </c>
      <c r="D17" s="298"/>
      <c r="E17" s="42"/>
      <c r="F17" s="346"/>
      <c r="G17" s="346"/>
      <c r="H17" s="121"/>
      <c r="I17" s="120" t="s">
        <v>122</v>
      </c>
      <c r="J17" s="118"/>
      <c r="K17" s="16"/>
      <c r="L17" s="271"/>
      <c r="M17" s="17"/>
      <c r="N17" s="269"/>
      <c r="O17" s="269"/>
      <c r="P17" s="269"/>
      <c r="Q17" s="17"/>
    </row>
    <row r="18" spans="1:17" s="15" customFormat="1" ht="30" customHeight="1">
      <c r="A18" s="795"/>
      <c r="B18" s="798"/>
      <c r="C18" s="793"/>
      <c r="D18" s="299"/>
      <c r="E18" s="184"/>
      <c r="F18" s="347"/>
      <c r="G18" s="347"/>
      <c r="H18" s="185"/>
      <c r="I18" s="23" t="s">
        <v>6</v>
      </c>
      <c r="J18" s="99"/>
      <c r="K18" s="119" t="s">
        <v>6</v>
      </c>
      <c r="L18" s="271"/>
      <c r="M18" s="17"/>
      <c r="N18" s="17"/>
      <c r="O18" s="17"/>
      <c r="P18" s="17"/>
      <c r="Q18" s="17"/>
    </row>
    <row r="19" spans="1:17" s="15" customFormat="1" ht="30" customHeight="1">
      <c r="A19" s="795"/>
      <c r="B19" s="798"/>
      <c r="C19" s="792" t="s">
        <v>44</v>
      </c>
      <c r="D19" s="300"/>
      <c r="E19" s="203"/>
      <c r="F19" s="203"/>
      <c r="G19" s="203"/>
      <c r="H19" s="204"/>
      <c r="I19" s="120" t="s">
        <v>122</v>
      </c>
      <c r="J19" s="98"/>
      <c r="K19" s="18"/>
      <c r="L19" s="117"/>
    </row>
    <row r="20" spans="1:17" s="15" customFormat="1" ht="30" customHeight="1">
      <c r="A20" s="795"/>
      <c r="B20" s="798"/>
      <c r="C20" s="793"/>
      <c r="D20" s="318"/>
      <c r="E20" s="227"/>
      <c r="F20" s="227"/>
      <c r="G20" s="227"/>
      <c r="H20" s="205"/>
      <c r="I20" s="22" t="s">
        <v>122</v>
      </c>
      <c r="J20" s="99"/>
      <c r="K20" s="119" t="s">
        <v>6</v>
      </c>
      <c r="L20" s="117"/>
    </row>
    <row r="21" spans="1:17" s="15" customFormat="1" ht="30" customHeight="1">
      <c r="A21" s="795"/>
      <c r="B21" s="798"/>
      <c r="C21" s="792" t="s">
        <v>45</v>
      </c>
      <c r="D21" s="298"/>
      <c r="E21" s="202"/>
      <c r="F21" s="799" t="s">
        <v>200</v>
      </c>
      <c r="G21" s="800"/>
      <c r="H21" s="204"/>
      <c r="I21" s="26" t="s">
        <v>122</v>
      </c>
      <c r="J21" s="118"/>
      <c r="K21" s="16"/>
      <c r="L21" s="117"/>
    </row>
    <row r="22" spans="1:17" s="15" customFormat="1" ht="30" customHeight="1">
      <c r="A22" s="796"/>
      <c r="B22" s="798"/>
      <c r="C22" s="793"/>
      <c r="D22" s="297"/>
      <c r="E22" s="43"/>
      <c r="F22" s="345"/>
      <c r="G22" s="345"/>
      <c r="H22" s="44"/>
      <c r="I22" s="23" t="s">
        <v>6</v>
      </c>
      <c r="J22" s="99"/>
      <c r="K22" s="119" t="s">
        <v>6</v>
      </c>
      <c r="L22" s="117"/>
    </row>
    <row r="23" spans="1:17" s="15" customFormat="1" ht="30" customHeight="1">
      <c r="A23" s="794" t="s">
        <v>177</v>
      </c>
      <c r="B23" s="797" t="s">
        <v>178</v>
      </c>
      <c r="C23" s="801" t="s">
        <v>42</v>
      </c>
      <c r="D23" s="802"/>
      <c r="E23" s="802"/>
      <c r="F23" s="802"/>
      <c r="G23" s="803"/>
      <c r="H23" s="804"/>
      <c r="I23" s="804"/>
      <c r="J23" s="805"/>
      <c r="K23" s="289" t="s">
        <v>106</v>
      </c>
      <c r="L23" s="267"/>
      <c r="M23" s="17"/>
      <c r="N23" s="269"/>
      <c r="O23" s="269"/>
      <c r="P23" s="270"/>
      <c r="Q23" s="269"/>
    </row>
    <row r="24" spans="1:17" s="15" customFormat="1" ht="30" customHeight="1">
      <c r="A24" s="795"/>
      <c r="B24" s="798"/>
      <c r="C24" s="319"/>
      <c r="D24" s="295" t="s">
        <v>176</v>
      </c>
      <c r="E24" s="296" t="s">
        <v>175</v>
      </c>
      <c r="F24" s="348" t="s">
        <v>234</v>
      </c>
      <c r="G24" s="348" t="s">
        <v>199</v>
      </c>
      <c r="H24" s="810" t="s">
        <v>46</v>
      </c>
      <c r="I24" s="773"/>
      <c r="J24" s="773" t="s">
        <v>47</v>
      </c>
      <c r="K24" s="773"/>
      <c r="L24" s="271"/>
      <c r="M24" s="17"/>
      <c r="N24" s="269"/>
      <c r="O24" s="269"/>
      <c r="P24" s="270"/>
      <c r="Q24" s="269"/>
    </row>
    <row r="25" spans="1:17" s="15" customFormat="1" ht="30" customHeight="1">
      <c r="A25" s="795"/>
      <c r="B25" s="798"/>
      <c r="C25" s="792" t="s">
        <v>43</v>
      </c>
      <c r="D25" s="298"/>
      <c r="E25" s="42"/>
      <c r="F25" s="202"/>
      <c r="G25" s="202"/>
      <c r="H25" s="100"/>
      <c r="I25" s="26" t="s">
        <v>106</v>
      </c>
      <c r="J25" s="118"/>
      <c r="K25" s="16"/>
      <c r="L25" s="271"/>
      <c r="M25" s="17"/>
      <c r="N25" s="269"/>
      <c r="O25" s="269"/>
      <c r="P25" s="270"/>
      <c r="Q25" s="269"/>
    </row>
    <row r="26" spans="1:17" s="15" customFormat="1" ht="30" customHeight="1">
      <c r="A26" s="795"/>
      <c r="B26" s="798"/>
      <c r="C26" s="793"/>
      <c r="D26" s="297"/>
      <c r="E26" s="43"/>
      <c r="F26" s="345"/>
      <c r="G26" s="345"/>
      <c r="H26" s="44"/>
      <c r="I26" s="23" t="s">
        <v>6</v>
      </c>
      <c r="J26" s="99"/>
      <c r="K26" s="119" t="s">
        <v>106</v>
      </c>
      <c r="L26" s="271"/>
      <c r="M26" s="17"/>
      <c r="N26" s="269"/>
      <c r="O26" s="269"/>
      <c r="P26" s="269"/>
      <c r="Q26" s="17"/>
    </row>
    <row r="27" spans="1:17" s="15" customFormat="1" ht="30" customHeight="1">
      <c r="A27" s="795"/>
      <c r="B27" s="798"/>
      <c r="C27" s="792" t="s">
        <v>87</v>
      </c>
      <c r="D27" s="298"/>
      <c r="E27" s="42"/>
      <c r="F27" s="346"/>
      <c r="G27" s="346"/>
      <c r="H27" s="121"/>
      <c r="I27" s="120" t="s">
        <v>122</v>
      </c>
      <c r="J27" s="118"/>
      <c r="K27" s="16"/>
      <c r="L27" s="271"/>
      <c r="M27" s="17"/>
      <c r="N27" s="269"/>
      <c r="O27" s="269"/>
      <c r="P27" s="269"/>
      <c r="Q27" s="17"/>
    </row>
    <row r="28" spans="1:17" s="15" customFormat="1" ht="30" customHeight="1">
      <c r="A28" s="795"/>
      <c r="B28" s="798"/>
      <c r="C28" s="793"/>
      <c r="D28" s="299"/>
      <c r="E28" s="184"/>
      <c r="F28" s="347"/>
      <c r="G28" s="347"/>
      <c r="H28" s="185"/>
      <c r="I28" s="23" t="s">
        <v>6</v>
      </c>
      <c r="J28" s="99"/>
      <c r="K28" s="119" t="s">
        <v>6</v>
      </c>
      <c r="L28" s="271"/>
      <c r="M28" s="17"/>
      <c r="N28" s="17"/>
      <c r="O28" s="17"/>
      <c r="P28" s="17"/>
      <c r="Q28" s="17"/>
    </row>
    <row r="29" spans="1:17" s="15" customFormat="1" ht="30" customHeight="1">
      <c r="A29" s="795"/>
      <c r="B29" s="798"/>
      <c r="C29" s="792" t="s">
        <v>44</v>
      </c>
      <c r="D29" s="300"/>
      <c r="E29" s="203"/>
      <c r="F29" s="203"/>
      <c r="G29" s="203"/>
      <c r="H29" s="204"/>
      <c r="I29" s="120" t="s">
        <v>122</v>
      </c>
      <c r="J29" s="98"/>
      <c r="K29" s="18"/>
      <c r="L29" s="117"/>
    </row>
    <row r="30" spans="1:17" s="15" customFormat="1" ht="30" customHeight="1">
      <c r="A30" s="795"/>
      <c r="B30" s="798"/>
      <c r="C30" s="793"/>
      <c r="D30" s="318"/>
      <c r="E30" s="227"/>
      <c r="F30" s="227"/>
      <c r="G30" s="227"/>
      <c r="H30" s="205"/>
      <c r="I30" s="22" t="s">
        <v>122</v>
      </c>
      <c r="J30" s="99"/>
      <c r="K30" s="119" t="s">
        <v>6</v>
      </c>
      <c r="L30" s="117"/>
    </row>
    <row r="31" spans="1:17" s="15" customFormat="1" ht="30" customHeight="1">
      <c r="A31" s="795"/>
      <c r="B31" s="798"/>
      <c r="C31" s="792" t="s">
        <v>45</v>
      </c>
      <c r="D31" s="298"/>
      <c r="E31" s="202"/>
      <c r="F31" s="799" t="s">
        <v>200</v>
      </c>
      <c r="G31" s="800"/>
      <c r="H31" s="204"/>
      <c r="I31" s="26" t="s">
        <v>122</v>
      </c>
      <c r="J31" s="118"/>
      <c r="K31" s="16"/>
      <c r="L31" s="117"/>
    </row>
    <row r="32" spans="1:17" s="15" customFormat="1" ht="30" customHeight="1">
      <c r="A32" s="796"/>
      <c r="B32" s="798"/>
      <c r="C32" s="793"/>
      <c r="D32" s="297"/>
      <c r="E32" s="43"/>
      <c r="F32" s="345"/>
      <c r="G32" s="345"/>
      <c r="H32" s="44"/>
      <c r="I32" s="23" t="s">
        <v>6</v>
      </c>
      <c r="J32" s="99"/>
      <c r="K32" s="119" t="s">
        <v>6</v>
      </c>
      <c r="L32" s="117"/>
    </row>
    <row r="33" spans="1:11" ht="12" customHeight="1">
      <c r="A33" s="806" t="s">
        <v>271</v>
      </c>
      <c r="B33" s="807"/>
      <c r="C33" s="807"/>
      <c r="D33" s="807"/>
      <c r="E33" s="807"/>
      <c r="F33" s="807"/>
      <c r="G33" s="807"/>
      <c r="H33" s="807"/>
      <c r="I33" s="807"/>
      <c r="J33" s="807"/>
      <c r="K33" s="808"/>
    </row>
    <row r="34" spans="1:11" ht="24.75" customHeight="1">
      <c r="A34" s="789" t="s">
        <v>277</v>
      </c>
      <c r="B34" s="790"/>
      <c r="C34" s="790"/>
      <c r="D34" s="790"/>
      <c r="E34" s="790"/>
      <c r="F34" s="790"/>
      <c r="G34" s="790"/>
      <c r="H34" s="790"/>
      <c r="I34" s="790"/>
      <c r="J34" s="790"/>
      <c r="K34" s="791"/>
    </row>
    <row r="35" spans="1:11" ht="12" customHeight="1">
      <c r="A35" s="786" t="s">
        <v>272</v>
      </c>
      <c r="B35" s="787"/>
      <c r="C35" s="787"/>
      <c r="D35" s="787"/>
      <c r="E35" s="787"/>
      <c r="F35" s="787"/>
      <c r="G35" s="787"/>
      <c r="H35" s="787"/>
      <c r="I35" s="787"/>
      <c r="J35" s="787"/>
      <c r="K35" s="788"/>
    </row>
  </sheetData>
  <mergeCells count="40">
    <mergeCell ref="C3:G3"/>
    <mergeCell ref="C7:C8"/>
    <mergeCell ref="C9:C10"/>
    <mergeCell ref="J14:K14"/>
    <mergeCell ref="C13:G13"/>
    <mergeCell ref="C25:C26"/>
    <mergeCell ref="C27:C28"/>
    <mergeCell ref="C29:C30"/>
    <mergeCell ref="A33:K33"/>
    <mergeCell ref="J1:K1"/>
    <mergeCell ref="A1:C1"/>
    <mergeCell ref="A3:A12"/>
    <mergeCell ref="H3:J3"/>
    <mergeCell ref="H4:I4"/>
    <mergeCell ref="H1:I1"/>
    <mergeCell ref="B3:B12"/>
    <mergeCell ref="C11:C12"/>
    <mergeCell ref="J4:K4"/>
    <mergeCell ref="A2:K2"/>
    <mergeCell ref="C5:C6"/>
    <mergeCell ref="F11:G11"/>
    <mergeCell ref="H24:I24"/>
    <mergeCell ref="J24:K24"/>
    <mergeCell ref="H14:I14"/>
    <mergeCell ref="A35:K35"/>
    <mergeCell ref="A34:K34"/>
    <mergeCell ref="C19:C20"/>
    <mergeCell ref="C21:C22"/>
    <mergeCell ref="C31:C32"/>
    <mergeCell ref="A13:A22"/>
    <mergeCell ref="B13:B22"/>
    <mergeCell ref="C15:C16"/>
    <mergeCell ref="C17:C18"/>
    <mergeCell ref="F21:G21"/>
    <mergeCell ref="C23:G23"/>
    <mergeCell ref="F31:G31"/>
    <mergeCell ref="A23:A32"/>
    <mergeCell ref="B23:B32"/>
    <mergeCell ref="H23:J23"/>
    <mergeCell ref="H13:J13"/>
  </mergeCells>
  <phoneticPr fontId="3"/>
  <pageMargins left="0.98425196850393704" right="0.39370078740157483" top="0.98425196850393704" bottom="0.59055118110236227" header="0.51181102362204722" footer="0.51181102362204722"/>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１</vt:lpstr>
      <vt:lpstr>2</vt:lpstr>
      <vt:lpstr>3</vt:lpstr>
      <vt:lpstr>4</vt:lpstr>
      <vt:lpstr>5(水道事業)</vt:lpstr>
      <vt:lpstr>6(水道事業)</vt:lpstr>
      <vt:lpstr>7(水道用水供給事業)</vt:lpstr>
      <vt:lpstr>8(水道用水供給事業)</vt:lpstr>
      <vt:lpstr>9</vt:lpstr>
      <vt:lpstr>10</vt:lpstr>
      <vt:lpstr>11</vt:lpstr>
      <vt:lpstr>12</vt:lpstr>
      <vt:lpstr>13</vt:lpstr>
      <vt:lpstr>14</vt:lpstr>
      <vt:lpstr>15</vt:lpstr>
      <vt:lpstr>'１'!OLE_LINK3</vt:lpstr>
      <vt:lpstr>'１'!Print_Area</vt:lpstr>
      <vt:lpstr>'10'!Print_Area</vt:lpstr>
      <vt:lpstr>'11'!Print_Area</vt:lpstr>
      <vt:lpstr>'12'!Print_Area</vt:lpstr>
      <vt:lpstr>'13'!Print_Area</vt:lpstr>
      <vt:lpstr>'14'!Print_Area</vt:lpstr>
      <vt:lpstr>'15'!Print_Area</vt:lpstr>
      <vt:lpstr>'2'!Print_Area</vt:lpstr>
      <vt:lpstr>'3'!Print_Area</vt:lpstr>
      <vt:lpstr>'5(水道事業)'!Print_Area</vt:lpstr>
      <vt:lpstr>'6(水道事業)'!Print_Area</vt:lpstr>
      <vt:lpstr>'7(水道用水供給事業)'!Print_Area</vt:lpstr>
      <vt:lpstr>'8(水道用水供給事業)'!Print_Area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oitapref</cp:lastModifiedBy>
  <dcterms:modified xsi:type="dcterms:W3CDTF">2020-06-29T07:16:53Z</dcterms:modified>
</cp:coreProperties>
</file>