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810819\Desktop\★スタートアップビザ関係\★大分県外国人起業活動促進事業実施県要領・様式\申請書類一式\要領改正後のデータ（R7.10.16）\"/>
    </mc:Choice>
  </mc:AlternateContent>
  <xr:revisionPtr revIDLastSave="0" documentId="13_ncr:1_{1E9E7A57-6AFB-43A3-8127-DB0C7F095472}" xr6:coauthVersionLast="47" xr6:coauthVersionMax="47" xr10:uidLastSave="{00000000-0000-0000-0000-000000000000}"/>
  <bookViews>
    <workbookView xWindow="30060" yWindow="825" windowWidth="26055" windowHeight="14655" xr2:uid="{00000000-000D-0000-FFFF-FFFF00000000}"/>
  </bookViews>
  <sheets>
    <sheet name="資金繰表（申請） " sheetId="1" r:id="rId1"/>
    <sheet name="資金繰表（更新）" sheetId="3" r:id="rId2"/>
  </sheets>
  <definedNames>
    <definedName name="_xlnm.Print_Area" localSheetId="1">'資金繰表（更新）'!$A$1:$AI$35</definedName>
    <definedName name="_xlnm.Print_Area" localSheetId="0">'資金繰表（申請） '!$A$1:$AI$35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AE16" i="1"/>
  <c r="O16" i="1"/>
  <c r="Q16" i="1"/>
  <c r="S16" i="1"/>
  <c r="U16" i="1"/>
  <c r="W16" i="1"/>
  <c r="Y16" i="1"/>
  <c r="AA16" i="1"/>
  <c r="AC16" i="1"/>
  <c r="M16" i="1"/>
  <c r="K16" i="1"/>
  <c r="I16" i="1"/>
  <c r="AG16" i="1" s="1"/>
  <c r="I11" i="1"/>
  <c r="I16" i="3"/>
  <c r="K16" i="3"/>
  <c r="Y31" i="3" l="1"/>
  <c r="Y24" i="3"/>
  <c r="Y32" i="3" s="1"/>
  <c r="Y16" i="3"/>
  <c r="Y33" i="3" s="1"/>
  <c r="Y11" i="3"/>
  <c r="AE31" i="3"/>
  <c r="AC31" i="3"/>
  <c r="AA31" i="3"/>
  <c r="W31" i="3"/>
  <c r="U31" i="3"/>
  <c r="S31" i="3"/>
  <c r="Q31" i="3"/>
  <c r="O31" i="3"/>
  <c r="M31" i="3"/>
  <c r="K31" i="3"/>
  <c r="I31" i="3"/>
  <c r="AG30" i="3"/>
  <c r="AG29" i="3"/>
  <c r="AG28" i="3"/>
  <c r="AG27" i="3"/>
  <c r="AG26" i="3"/>
  <c r="AG25" i="3"/>
  <c r="AE24" i="3"/>
  <c r="AC24" i="3"/>
  <c r="AA24" i="3"/>
  <c r="W24" i="3"/>
  <c r="U24" i="3"/>
  <c r="S24" i="3"/>
  <c r="Q24" i="3"/>
  <c r="O24" i="3"/>
  <c r="M24" i="3"/>
  <c r="K24" i="3"/>
  <c r="I24" i="3"/>
  <c r="AG23" i="3"/>
  <c r="AG22" i="3"/>
  <c r="AG21" i="3"/>
  <c r="AG20" i="3"/>
  <c r="AG19" i="3"/>
  <c r="AG18" i="3"/>
  <c r="AG17" i="3"/>
  <c r="AE16" i="3"/>
  <c r="AE33" i="3" s="1"/>
  <c r="AC16" i="3"/>
  <c r="AC33" i="3" s="1"/>
  <c r="AA16" i="3"/>
  <c r="AA33" i="3" s="1"/>
  <c r="W16" i="3"/>
  <c r="W33" i="3" s="1"/>
  <c r="U16" i="3"/>
  <c r="U33" i="3" s="1"/>
  <c r="S16" i="3"/>
  <c r="S33" i="3" s="1"/>
  <c r="Q16" i="3"/>
  <c r="Q33" i="3" s="1"/>
  <c r="O16" i="3"/>
  <c r="O33" i="3" s="1"/>
  <c r="M16" i="3"/>
  <c r="M33" i="3" s="1"/>
  <c r="K33" i="3"/>
  <c r="I33" i="3"/>
  <c r="AG15" i="3"/>
  <c r="AG14" i="3"/>
  <c r="AG13" i="3"/>
  <c r="AG12" i="3"/>
  <c r="AE11" i="3"/>
  <c r="AC11" i="3"/>
  <c r="AA11" i="3"/>
  <c r="W11" i="3"/>
  <c r="U11" i="3"/>
  <c r="S11" i="3"/>
  <c r="Q11" i="3"/>
  <c r="O11" i="3"/>
  <c r="M11" i="3"/>
  <c r="K11" i="3"/>
  <c r="I11" i="3"/>
  <c r="AG10" i="3"/>
  <c r="AG9" i="3"/>
  <c r="AG8" i="3"/>
  <c r="AG7" i="3"/>
  <c r="AG6" i="3"/>
  <c r="AG8" i="1"/>
  <c r="AG7" i="1"/>
  <c r="I33" i="1"/>
  <c r="K31" i="1"/>
  <c r="K32" i="1" s="1"/>
  <c r="M31" i="1"/>
  <c r="O31" i="1"/>
  <c r="Q31" i="1"/>
  <c r="S31" i="1"/>
  <c r="S32" i="1" s="1"/>
  <c r="U31" i="1"/>
  <c r="W31" i="1"/>
  <c r="Y31" i="1"/>
  <c r="AA31" i="1"/>
  <c r="AC31" i="1"/>
  <c r="AE31" i="1"/>
  <c r="M24" i="1"/>
  <c r="O24" i="1"/>
  <c r="AG24" i="1" s="1"/>
  <c r="Q24" i="1"/>
  <c r="S24" i="1"/>
  <c r="U24" i="1"/>
  <c r="W24" i="1"/>
  <c r="W32" i="1" s="1"/>
  <c r="Y24" i="1"/>
  <c r="AA24" i="1"/>
  <c r="AA32" i="1" s="1"/>
  <c r="AA34" i="1" s="1"/>
  <c r="AC24" i="1"/>
  <c r="AC32" i="1" s="1"/>
  <c r="AC34" i="1" s="1"/>
  <c r="AE24" i="1"/>
  <c r="K33" i="1"/>
  <c r="M33" i="1"/>
  <c r="O33" i="1"/>
  <c r="Q33" i="1"/>
  <c r="S33" i="1"/>
  <c r="S34" i="1" s="1"/>
  <c r="U33" i="1"/>
  <c r="W33" i="1"/>
  <c r="Y33" i="1"/>
  <c r="AA33" i="1"/>
  <c r="AC33" i="1"/>
  <c r="AE33" i="1"/>
  <c r="K11" i="1"/>
  <c r="AG11" i="1" s="1"/>
  <c r="M11" i="1"/>
  <c r="O11" i="1"/>
  <c r="Q11" i="1"/>
  <c r="S11" i="1"/>
  <c r="U11" i="1"/>
  <c r="W11" i="1"/>
  <c r="Y11" i="1"/>
  <c r="AA11" i="1"/>
  <c r="AC11" i="1"/>
  <c r="AE11" i="1"/>
  <c r="I31" i="1"/>
  <c r="AG31" i="1" s="1"/>
  <c r="I24" i="1"/>
  <c r="AG10" i="1"/>
  <c r="I34" i="1" l="1"/>
  <c r="M32" i="1"/>
  <c r="M34" i="1" s="1"/>
  <c r="AG11" i="3"/>
  <c r="I32" i="1"/>
  <c r="W32" i="3"/>
  <c r="W34" i="3" s="1"/>
  <c r="Y32" i="1"/>
  <c r="Y34" i="1" s="1"/>
  <c r="AA32" i="3"/>
  <c r="Q32" i="3"/>
  <c r="Q34" i="3" s="1"/>
  <c r="AA34" i="3"/>
  <c r="U32" i="3"/>
  <c r="U34" i="3" s="1"/>
  <c r="Y34" i="3"/>
  <c r="AG33" i="1"/>
  <c r="W34" i="1"/>
  <c r="K34" i="1"/>
  <c r="AG31" i="3"/>
  <c r="S32" i="3"/>
  <c r="S34" i="3" s="1"/>
  <c r="AG16" i="3"/>
  <c r="AG24" i="3"/>
  <c r="K32" i="3"/>
  <c r="AC32" i="3"/>
  <c r="AC34" i="3" s="1"/>
  <c r="K34" i="3"/>
  <c r="M32" i="3"/>
  <c r="M34" i="3" s="1"/>
  <c r="AE32" i="3"/>
  <c r="AE34" i="3" s="1"/>
  <c r="AG34" i="3" s="1"/>
  <c r="O32" i="3"/>
  <c r="O34" i="3"/>
  <c r="I32" i="3"/>
  <c r="AG33" i="3"/>
  <c r="Q32" i="1"/>
  <c r="Q34" i="1" s="1"/>
  <c r="AE32" i="1"/>
  <c r="AE34" i="1" s="1"/>
  <c r="AG34" i="1" s="1"/>
  <c r="O32" i="1"/>
  <c r="O34" i="1" s="1"/>
  <c r="U32" i="1"/>
  <c r="U34" i="1" s="1"/>
  <c r="AG9" i="1"/>
  <c r="AG6" i="1"/>
  <c r="AG30" i="1"/>
  <c r="AG29" i="1"/>
  <c r="AG28" i="1"/>
  <c r="AG27" i="1"/>
  <c r="AG26" i="1"/>
  <c r="AG25" i="1"/>
  <c r="AG23" i="1"/>
  <c r="AG22" i="1"/>
  <c r="AG21" i="1"/>
  <c r="AG20" i="1"/>
  <c r="AG19" i="1"/>
  <c r="AG18" i="1"/>
  <c r="AG17" i="1"/>
  <c r="AG15" i="1"/>
  <c r="AG14" i="1"/>
  <c r="AG13" i="1"/>
  <c r="AG12" i="1"/>
  <c r="AG32" i="1" l="1"/>
  <c r="AG32" i="3"/>
  <c r="I34" i="3"/>
</calcChain>
</file>

<file path=xl/sharedStrings.xml><?xml version="1.0" encoding="utf-8"?>
<sst xmlns="http://schemas.openxmlformats.org/spreadsheetml/2006/main" count="121" uniqueCount="50">
  <si>
    <t>資金繰表</t>
    <rPh sb="0" eb="2">
      <t>シキン</t>
    </rPh>
    <rPh sb="2" eb="3">
      <t>グ</t>
    </rPh>
    <rPh sb="3" eb="4">
      <t>ヒョウ</t>
    </rPh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</si>
  <si>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</si>
  <si>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</si>
  <si>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</si>
  <si>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 作 成 ）</t>
    <rPh sb="0" eb="1">
      <t>ニチ</t>
    </rPh>
    <rPh sb="2" eb="3">
      <t>サク</t>
    </rPh>
    <rPh sb="4" eb="5">
      <t>シゲル</t>
    </rPh>
    <phoneticPr fontId="2"/>
  </si>
  <si>
    <t>単位：千円</t>
    <rPh sb="0" eb="2">
      <t>タンイ</t>
    </rPh>
    <rPh sb="3" eb="5">
      <t>センエン</t>
    </rPh>
    <phoneticPr fontId="2"/>
  </si>
  <si>
    <t>　　　　　　　　　　　　　　　　　 　月</t>
    <rPh sb="19" eb="20">
      <t>ツキ</t>
    </rPh>
    <phoneticPr fontId="2"/>
  </si>
  <si>
    <t>実績</t>
    <rPh sb="0" eb="2">
      <t>ジッセキ</t>
    </rPh>
    <phoneticPr fontId="2"/>
  </si>
  <si>
    <t>備考</t>
    <rPh sb="0" eb="2">
      <t>ビコウ</t>
    </rPh>
    <phoneticPr fontId="2"/>
  </si>
  <si>
    <t xml:space="preserve"> 項目</t>
    <rPh sb="1" eb="3">
      <t>コウモク</t>
    </rPh>
    <phoneticPr fontId="2"/>
  </si>
  <si>
    <t>合　計</t>
    <rPh sb="0" eb="1">
      <t>ゴウ</t>
    </rPh>
    <rPh sb="2" eb="3">
      <t>ケイ</t>
    </rPh>
    <phoneticPr fontId="2"/>
  </si>
  <si>
    <t>借入金</t>
    <rPh sb="0" eb="2">
      <t>カリイレ</t>
    </rPh>
    <rPh sb="2" eb="3">
      <t>キン</t>
    </rPh>
    <phoneticPr fontId="2"/>
  </si>
  <si>
    <t>氏名</t>
    <rPh sb="0" eb="2">
      <t>シメイ</t>
    </rPh>
    <phoneticPr fontId="2"/>
  </si>
  <si>
    <t>家賃</t>
    <rPh sb="0" eb="2">
      <t>ヤチン</t>
    </rPh>
    <phoneticPr fontId="2"/>
  </si>
  <si>
    <t>水道光熱費</t>
    <rPh sb="0" eb="2">
      <t>スイドウ</t>
    </rPh>
    <rPh sb="2" eb="5">
      <t>コウネツヒ</t>
    </rPh>
    <phoneticPr fontId="2"/>
  </si>
  <si>
    <t>通信費</t>
    <rPh sb="0" eb="3">
      <t>ツウシンヒ</t>
    </rPh>
    <phoneticPr fontId="2"/>
  </si>
  <si>
    <t>支出（生活費）</t>
    <rPh sb="0" eb="2">
      <t>シシュツ</t>
    </rPh>
    <rPh sb="3" eb="6">
      <t>セイカツヒ</t>
    </rPh>
    <phoneticPr fontId="2"/>
  </si>
  <si>
    <t>住民税</t>
    <rPh sb="0" eb="3">
      <t>ジュウミンゼイ</t>
    </rPh>
    <phoneticPr fontId="2"/>
  </si>
  <si>
    <t>食費</t>
    <rPh sb="0" eb="2">
      <t>ショクヒ</t>
    </rPh>
    <phoneticPr fontId="2"/>
  </si>
  <si>
    <t>その他諸経費</t>
    <rPh sb="2" eb="3">
      <t>ホカ</t>
    </rPh>
    <rPh sb="3" eb="6">
      <t>ショケイヒ</t>
    </rPh>
    <phoneticPr fontId="2"/>
  </si>
  <si>
    <t>事業所家賃</t>
    <rPh sb="0" eb="3">
      <t>ジギョウショ</t>
    </rPh>
    <rPh sb="3" eb="5">
      <t>ヤチン</t>
    </rPh>
    <phoneticPr fontId="2"/>
  </si>
  <si>
    <t>水道光熱費</t>
    <rPh sb="0" eb="5">
      <t>スイドウコウネツヒ</t>
    </rPh>
    <phoneticPr fontId="2"/>
  </si>
  <si>
    <t>開業資金</t>
    <rPh sb="0" eb="2">
      <t>カイギョウ</t>
    </rPh>
    <rPh sb="2" eb="4">
      <t>シキン</t>
    </rPh>
    <phoneticPr fontId="2"/>
  </si>
  <si>
    <t>帰国資金</t>
    <rPh sb="0" eb="2">
      <t>キコク</t>
    </rPh>
    <rPh sb="2" eb="4">
      <t>シキン</t>
    </rPh>
    <phoneticPr fontId="2"/>
  </si>
  <si>
    <t>収入</t>
    <rPh sb="0" eb="2">
      <t>シュウニュウ</t>
    </rPh>
    <phoneticPr fontId="2"/>
  </si>
  <si>
    <t>計Ａ</t>
    <rPh sb="0" eb="1">
      <t>ケイ</t>
    </rPh>
    <phoneticPr fontId="2"/>
  </si>
  <si>
    <t>手元資金</t>
    <rPh sb="0" eb="2">
      <t>テモト</t>
    </rPh>
    <rPh sb="2" eb="4">
      <t>シキン</t>
    </rPh>
    <phoneticPr fontId="2"/>
  </si>
  <si>
    <t>出資</t>
    <rPh sb="0" eb="2">
      <t>シュッシ</t>
    </rPh>
    <phoneticPr fontId="2"/>
  </si>
  <si>
    <t>計Ｄ</t>
    <rPh sb="0" eb="1">
      <t>ケイ</t>
    </rPh>
    <phoneticPr fontId="2"/>
  </si>
  <si>
    <t>計Ｃ</t>
    <rPh sb="0" eb="1">
      <t>ケイ</t>
    </rPh>
    <phoneticPr fontId="2"/>
  </si>
  <si>
    <t>収入額　Ｂ</t>
    <rPh sb="0" eb="2">
      <t>シュウニュウ</t>
    </rPh>
    <rPh sb="2" eb="3">
      <t>ガク</t>
    </rPh>
    <phoneticPr fontId="2"/>
  </si>
  <si>
    <t>支出（起業準備）</t>
    <rPh sb="0" eb="2">
      <t>シシュツ</t>
    </rPh>
    <rPh sb="3" eb="5">
      <t>キギョウ</t>
    </rPh>
    <rPh sb="5" eb="7">
      <t>ジュンビ</t>
    </rPh>
    <phoneticPr fontId="2"/>
  </si>
  <si>
    <t>予定</t>
    <rPh sb="0" eb="2">
      <t>ヨテイ</t>
    </rPh>
    <phoneticPr fontId="2"/>
  </si>
  <si>
    <t>申請日時点</t>
    <rPh sb="0" eb="3">
      <t>シンセイビ</t>
    </rPh>
    <rPh sb="3" eb="5">
      <t>ジテン</t>
    </rPh>
    <phoneticPr fontId="2"/>
  </si>
  <si>
    <t>生活資金</t>
    <rPh sb="0" eb="4">
      <t>セイカツシキン</t>
    </rPh>
    <phoneticPr fontId="2"/>
  </si>
  <si>
    <t>※翌月Ａ＝前月Ａ（前月生活資金）－Ｆで算出</t>
    <rPh sb="1" eb="3">
      <t>ヨクゲツ</t>
    </rPh>
    <rPh sb="5" eb="7">
      <t>ゼンゲツ</t>
    </rPh>
    <rPh sb="9" eb="11">
      <t>ゼンゲツ</t>
    </rPh>
    <rPh sb="11" eb="13">
      <t>セイカツ</t>
    </rPh>
    <rPh sb="13" eb="15">
      <t>シキン</t>
    </rPh>
    <rPh sb="19" eb="21">
      <t>サンシュツ</t>
    </rPh>
    <phoneticPr fontId="2"/>
  </si>
  <si>
    <t>事務局欄</t>
    <rPh sb="0" eb="3">
      <t>ジムキョク</t>
    </rPh>
    <rPh sb="3" eb="4">
      <t>ラン</t>
    </rPh>
    <phoneticPr fontId="2"/>
  </si>
  <si>
    <t>1年後に在留資格「経営・管理」の要件を満たす見込みがあるか</t>
    <rPh sb="1" eb="3">
      <t>ネンゴ</t>
    </rPh>
    <rPh sb="4" eb="8">
      <t>ザイリュウシカク</t>
    </rPh>
    <rPh sb="9" eb="11">
      <t>ケイエイ</t>
    </rPh>
    <rPh sb="12" eb="14">
      <t>カンリ</t>
    </rPh>
    <rPh sb="16" eb="18">
      <t>ヨウケン</t>
    </rPh>
    <rPh sb="19" eb="20">
      <t>ミ</t>
    </rPh>
    <rPh sb="22" eb="24">
      <t>ミコ</t>
    </rPh>
    <phoneticPr fontId="2"/>
  </si>
  <si>
    <t>所在地等を考慮し、各金額は妥当か</t>
    <rPh sb="0" eb="3">
      <t>ショザイチ</t>
    </rPh>
    <rPh sb="3" eb="4">
      <t>トウ</t>
    </rPh>
    <rPh sb="5" eb="7">
      <t>コウリョ</t>
    </rPh>
    <rPh sb="9" eb="12">
      <t>カクキンガク</t>
    </rPh>
    <rPh sb="13" eb="15">
      <t>ダトウ</t>
    </rPh>
    <phoneticPr fontId="2"/>
  </si>
  <si>
    <t>翌月繰越額が生活資金を上回るなど、資金繰りがショートする恐れはないか</t>
    <rPh sb="0" eb="2">
      <t>ヨクゲツ</t>
    </rPh>
    <rPh sb="2" eb="3">
      <t>ク</t>
    </rPh>
    <rPh sb="3" eb="4">
      <t>コ</t>
    </rPh>
    <rPh sb="4" eb="5">
      <t>ガク</t>
    </rPh>
    <rPh sb="6" eb="10">
      <t>セイカツシキン</t>
    </rPh>
    <rPh sb="11" eb="13">
      <t>ウワマワ</t>
    </rPh>
    <rPh sb="17" eb="20">
      <t>シキング</t>
    </rPh>
    <rPh sb="28" eb="29">
      <t>オソ</t>
    </rPh>
    <phoneticPr fontId="2"/>
  </si>
  <si>
    <t>1年間帰国資金を維持できているか</t>
    <rPh sb="1" eb="3">
      <t>ネンカン</t>
    </rPh>
    <rPh sb="3" eb="5">
      <t>キコク</t>
    </rPh>
    <rPh sb="5" eb="7">
      <t>シキン</t>
    </rPh>
    <rPh sb="8" eb="10">
      <t>イジ</t>
    </rPh>
    <phoneticPr fontId="2"/>
  </si>
  <si>
    <t>1年間生活資金を確保できているか</t>
    <rPh sb="1" eb="3">
      <t>ネンカン</t>
    </rPh>
    <rPh sb="3" eb="7">
      <t>セイカツシキン</t>
    </rPh>
    <rPh sb="8" eb="10">
      <t>カクホ</t>
    </rPh>
    <phoneticPr fontId="2"/>
  </si>
  <si>
    <t>更新時点</t>
    <rPh sb="0" eb="2">
      <t>コウシン</t>
    </rPh>
    <rPh sb="2" eb="4">
      <t>ジテン</t>
    </rPh>
    <phoneticPr fontId="2"/>
  </si>
  <si>
    <t>6ヶ月後に在留資格「経営・管理」の要件を満たす見込みがあるか</t>
    <rPh sb="2" eb="4">
      <t>ゲツゴ</t>
    </rPh>
    <rPh sb="5" eb="9">
      <t>ザイリュウシカク</t>
    </rPh>
    <rPh sb="10" eb="12">
      <t>ケイエイ</t>
    </rPh>
    <rPh sb="13" eb="15">
      <t>カンリ</t>
    </rPh>
    <rPh sb="17" eb="19">
      <t>ヨウケン</t>
    </rPh>
    <rPh sb="20" eb="21">
      <t>ミ</t>
    </rPh>
    <rPh sb="23" eb="25">
      <t>ミコ</t>
    </rPh>
    <phoneticPr fontId="2"/>
  </si>
  <si>
    <t>実績において、翌月繰越額が生活資金を上回るなど、資金繰りがショートしていないか、また今後6ヶ月間その恐れがないか</t>
    <rPh sb="0" eb="2">
      <t>ジッセキ</t>
    </rPh>
    <rPh sb="7" eb="9">
      <t>ヨクゲツ</t>
    </rPh>
    <rPh sb="9" eb="10">
      <t>ク</t>
    </rPh>
    <rPh sb="10" eb="11">
      <t>コ</t>
    </rPh>
    <rPh sb="11" eb="12">
      <t>ガク</t>
    </rPh>
    <rPh sb="13" eb="17">
      <t>セイカツシキン</t>
    </rPh>
    <rPh sb="18" eb="20">
      <t>ウワマワ</t>
    </rPh>
    <rPh sb="24" eb="27">
      <t>シキング</t>
    </rPh>
    <rPh sb="42" eb="44">
      <t>コンゴ</t>
    </rPh>
    <rPh sb="46" eb="48">
      <t>ゲツカン</t>
    </rPh>
    <rPh sb="50" eb="51">
      <t>オソ</t>
    </rPh>
    <phoneticPr fontId="2"/>
  </si>
  <si>
    <t>※更新用</t>
    <rPh sb="1" eb="3">
      <t>コウシン</t>
    </rPh>
    <rPh sb="3" eb="4">
      <t>ヨウ</t>
    </rPh>
    <phoneticPr fontId="2"/>
  </si>
  <si>
    <t>※当初申請用</t>
    <rPh sb="1" eb="3">
      <t>トウショ</t>
    </rPh>
    <rPh sb="3" eb="5">
      <t>シンセイ</t>
    </rPh>
    <rPh sb="5" eb="6">
      <t>ヨウ</t>
    </rPh>
    <phoneticPr fontId="2"/>
  </si>
  <si>
    <t>翌月繰越金（Ｂ－Ｅ) ＝ Ｆ</t>
    <rPh sb="0" eb="2">
      <t>ヨクゲツ</t>
    </rPh>
    <rPh sb="2" eb="4">
      <t>クリコシ</t>
    </rPh>
    <rPh sb="4" eb="5">
      <t>キン</t>
    </rPh>
    <phoneticPr fontId="2"/>
  </si>
  <si>
    <t>支出額（Ｃ＋Ｄ) = Ｅ</t>
    <rPh sb="0" eb="3">
      <t>シシュツガク</t>
    </rPh>
    <phoneticPr fontId="2"/>
  </si>
  <si>
    <t>計Ｂ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</si>
</sst>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43" xfId="0" applyFont="1" applyBorder="1">
      <alignment vertical="center"/>
    </xf>
    <xf numFmtId="0" fontId="6" fillId="0" borderId="54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38" fontId="6" fillId="0" borderId="59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57" xfId="0" applyFont="1" applyBorder="1" applyAlignment="1">
      <alignment vertical="center" shrinkToFit="1"/>
    </xf>
    <xf numFmtId="38" fontId="6" fillId="0" borderId="56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48" xfId="1" applyFont="1" applyBorder="1" applyAlignment="1">
      <alignment horizontal="right" vertical="center"/>
    </xf>
    <xf numFmtId="38" fontId="6" fillId="0" borderId="49" xfId="1" applyFont="1" applyBorder="1" applyAlignment="1">
      <alignment horizontal="right" vertical="center"/>
    </xf>
    <xf numFmtId="38" fontId="6" fillId="0" borderId="60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57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53" xfId="1" applyFont="1" applyBorder="1" applyAlignment="1">
      <alignment horizontal="right" vertical="center"/>
    </xf>
    <xf numFmtId="38" fontId="6" fillId="0" borderId="58" xfId="1" applyFont="1" applyBorder="1" applyAlignment="1">
      <alignment vertical="center"/>
    </xf>
    <xf numFmtId="38" fontId="6" fillId="0" borderId="36" xfId="1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8" fillId="0" borderId="47" xfId="0" applyFont="1" applyBorder="1">
      <alignment vertical="center"/>
    </xf>
    <xf numFmtId="0" fontId="4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49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8" xfId="0" applyFont="1" applyBorder="1" applyAlignment="1">
      <alignment horizontal="center" vertical="distributed" textRotation="255" justifyLastLine="1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63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6" fillId="0" borderId="10" xfId="1" applyFont="1" applyBorder="1" applyAlignment="1">
      <alignment vertical="center"/>
    </xf>
    <xf numFmtId="0" fontId="6" fillId="0" borderId="34" xfId="0" applyFont="1" applyBorder="1" applyAlignment="1">
      <alignment horizontal="center" vertical="center" justifyLastLine="1"/>
    </xf>
    <xf numFmtId="0" fontId="6" fillId="0" borderId="35" xfId="0" applyFont="1" applyBorder="1" applyAlignment="1">
      <alignment horizontal="center" vertical="center" justifyLastLine="1"/>
    </xf>
    <xf numFmtId="0" fontId="6" fillId="0" borderId="36" xfId="0" applyFont="1" applyBorder="1" applyAlignment="1">
      <alignment horizontal="center" vertical="center" justifyLastLine="1"/>
    </xf>
    <xf numFmtId="0" fontId="6" fillId="0" borderId="27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wrapText="1" shrinkToFit="1"/>
    </xf>
    <xf numFmtId="0" fontId="6" fillId="0" borderId="64" xfId="0" applyFont="1" applyBorder="1" applyAlignment="1">
      <alignment horizontal="left" vertical="center" wrapText="1" shrinkToFit="1"/>
    </xf>
    <xf numFmtId="0" fontId="6" fillId="0" borderId="65" xfId="0" applyFont="1" applyBorder="1" applyAlignment="1">
      <alignment horizontal="left" vertical="center" wrapText="1" shrinkToFit="1"/>
    </xf>
    <xf numFmtId="38" fontId="6" fillId="0" borderId="3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0" fontId="6" fillId="0" borderId="35" xfId="0" applyFont="1" applyBorder="1" applyAlignment="1">
      <alignment horizontal="distributed" vertical="center"/>
    </xf>
    <xf numFmtId="38" fontId="6" fillId="0" borderId="38" xfId="1" applyFont="1" applyBorder="1" applyAlignment="1">
      <alignment horizontal="right" vertical="center"/>
    </xf>
    <xf numFmtId="38" fontId="6" fillId="0" borderId="4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6" fillId="0" borderId="37" xfId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left" vertical="top"/>
    </xf>
    <xf numFmtId="38" fontId="6" fillId="0" borderId="30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38" fontId="6" fillId="0" borderId="31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32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46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0" fontId="6" fillId="0" borderId="19" xfId="0" applyFont="1" applyBorder="1" applyAlignment="1">
      <alignment horizontal="center" vertical="distributed" textRotation="255" justifyLastLine="1"/>
    </xf>
    <xf numFmtId="0" fontId="6" fillId="0" borderId="55" xfId="0" applyFont="1" applyBorder="1" applyAlignment="1">
      <alignment horizontal="center" vertical="distributed" textRotation="255" justifyLastLine="1"/>
    </xf>
    <xf numFmtId="0" fontId="6" fillId="0" borderId="8" xfId="0" applyFont="1" applyBorder="1" applyAlignment="1">
      <alignment horizontal="center" vertical="distributed" textRotation="255" justifyLastLine="1"/>
    </xf>
    <xf numFmtId="0" fontId="6" fillId="0" borderId="10" xfId="0" applyFont="1" applyBorder="1" applyAlignment="1">
      <alignment horizontal="center" vertical="distributed" textRotation="255" justifyLastLine="1"/>
    </xf>
    <xf numFmtId="0" fontId="6" fillId="0" borderId="6" xfId="0" applyFont="1" applyBorder="1" applyAlignment="1">
      <alignment horizontal="distributed" vertical="center"/>
    </xf>
    <xf numFmtId="38" fontId="6" fillId="0" borderId="16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38" fontId="6" fillId="0" borderId="53" xfId="1" applyFont="1" applyBorder="1" applyAlignment="1">
      <alignment horizontal="right" vertical="center"/>
    </xf>
    <xf numFmtId="38" fontId="6" fillId="0" borderId="41" xfId="1" applyFont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51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0" fontId="6" fillId="0" borderId="34" xfId="0" applyFont="1" applyBorder="1" applyAlignment="1">
      <alignment horizontal="distributed" vertical="center"/>
    </xf>
    <xf numFmtId="38" fontId="6" fillId="0" borderId="52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11" fillId="0" borderId="35" xfId="0" applyFont="1" applyBorder="1" applyAlignment="1">
      <alignment horizontal="distributed" vertical="center"/>
    </xf>
    <xf numFmtId="38" fontId="6" fillId="0" borderId="40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8</xdr:col>
      <xdr:colOff>0</xdr:colOff>
      <xdr:row>4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16764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8</xdr:col>
      <xdr:colOff>0</xdr:colOff>
      <xdr:row>4</xdr:row>
      <xdr:rowOff>180975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16764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8</xdr:col>
      <xdr:colOff>0</xdr:colOff>
      <xdr:row>4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167640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8</xdr:col>
      <xdr:colOff>0</xdr:colOff>
      <xdr:row>4</xdr:row>
      <xdr:rowOff>180975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167640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AI35"/>
  <sheetViews>
    <sheetView showGridLines="0" tabSelected="1" workbookViewId="0">
      <selection activeCell="N37" sqref="N37"/>
    </sheetView>
  </sheetViews>
  <sheetFormatPr defaultRowHeight="15" customHeight="1" x14ac:dyDescent="0.15"/>
  <cols>
    <col min="1" max="1" width="0.875" customWidth="1"/>
    <col min="2" max="2" width="3.125" customWidth="1"/>
    <col min="3" max="3" width="0.5" customWidth="1"/>
    <col min="4" max="4" width="1.625" customWidth="1"/>
    <col min="5" max="5" width="1.875" customWidth="1"/>
    <col min="6" max="6" width="0.5" customWidth="1"/>
    <col min="7" max="7" width="13.125" customWidth="1"/>
    <col min="8" max="8" width="0.5" customWidth="1"/>
    <col min="9" max="9" width="4.625" customWidth="1"/>
    <col min="10" max="10" width="3.875" customWidth="1"/>
    <col min="11" max="11" width="4.625" customWidth="1"/>
    <col min="12" max="12" width="3.875" customWidth="1"/>
    <col min="13" max="13" width="4.625" customWidth="1"/>
    <col min="14" max="14" width="3.875" customWidth="1"/>
    <col min="15" max="15" width="4.625" customWidth="1"/>
    <col min="16" max="16" width="4" customWidth="1"/>
    <col min="17" max="17" width="4.625" customWidth="1"/>
    <col min="18" max="18" width="3.875" customWidth="1"/>
    <col min="19" max="19" width="4.625" customWidth="1"/>
    <col min="20" max="20" width="3.875" customWidth="1"/>
    <col min="21" max="21" width="4.625" customWidth="1"/>
    <col min="22" max="22" width="3.875" customWidth="1"/>
    <col min="23" max="23" width="4.625" customWidth="1"/>
    <col min="24" max="24" width="3.875" customWidth="1"/>
    <col min="25" max="25" width="4.625" customWidth="1"/>
    <col min="26" max="26" width="3.875" customWidth="1"/>
    <col min="27" max="27" width="4.625" customWidth="1"/>
    <col min="28" max="28" width="3.875" customWidth="1"/>
    <col min="29" max="29" width="4.625" customWidth="1"/>
    <col min="30" max="30" width="3.875" customWidth="1"/>
    <col min="31" max="31" width="4.625" customWidth="1"/>
    <col min="32" max="32" width="3.875" customWidth="1"/>
    <col min="33" max="33" width="10.625" customWidth="1"/>
    <col min="34" max="34" width="16.5" customWidth="1"/>
    <col min="35" max="35" width="43.75" customWidth="1"/>
  </cols>
  <sheetData>
    <row r="1" spans="1:35" ht="17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0" t="s">
        <v>0</v>
      </c>
      <c r="Q1" s="90"/>
      <c r="R1" s="90"/>
      <c r="S1" s="90"/>
      <c r="T1" s="3" t="s">
        <v>1</v>
      </c>
      <c r="U1" s="3"/>
      <c r="V1" s="3" t="s">
        <v>2</v>
      </c>
      <c r="W1" s="4"/>
      <c r="X1" s="60" t="s">
        <v>3</v>
      </c>
      <c r="Y1" s="60"/>
      <c r="Z1" s="4" t="s">
        <v>4</v>
      </c>
      <c r="AA1" s="4"/>
      <c r="AB1" s="1"/>
      <c r="AC1" s="1" t="s">
        <v>46</v>
      </c>
      <c r="AD1" s="1"/>
      <c r="AE1" s="1"/>
      <c r="AF1" s="91"/>
      <c r="AG1" s="91"/>
      <c r="AH1" s="1"/>
      <c r="AI1" s="1"/>
    </row>
    <row r="2" spans="1:35" ht="12" customHeight="1" x14ac:dyDescent="0.15">
      <c r="A2" s="92" t="s">
        <v>12</v>
      </c>
      <c r="B2" s="92"/>
      <c r="C2" s="92"/>
      <c r="D2" s="92"/>
      <c r="E2" s="92"/>
      <c r="F2" s="61"/>
      <c r="G2" s="93"/>
      <c r="H2" s="93"/>
      <c r="I2" s="93"/>
      <c r="J2" s="1"/>
      <c r="K2" s="1"/>
      <c r="L2" s="1"/>
      <c r="M2" s="1"/>
      <c r="N2" s="1"/>
      <c r="O2" s="2"/>
      <c r="P2" s="2"/>
      <c r="Q2" s="2"/>
      <c r="R2" s="2"/>
      <c r="S2" s="3"/>
      <c r="T2" s="4"/>
      <c r="U2" s="3"/>
      <c r="V2" s="4"/>
      <c r="W2" s="4"/>
      <c r="X2" s="4"/>
      <c r="Y2" s="4"/>
      <c r="Z2" s="4"/>
      <c r="AA2" s="1"/>
      <c r="AB2" s="1"/>
      <c r="AC2" s="1"/>
      <c r="AD2" s="1"/>
      <c r="AE2" s="5"/>
      <c r="AF2" s="5"/>
      <c r="AG2" s="6"/>
      <c r="AH2" s="7"/>
      <c r="AI2" s="1"/>
    </row>
    <row r="3" spans="1:35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59" t="s">
        <v>5</v>
      </c>
      <c r="AI3" s="1"/>
    </row>
    <row r="4" spans="1:35" ht="15" customHeight="1" x14ac:dyDescent="0.15">
      <c r="A4" s="8"/>
      <c r="B4" s="94" t="s">
        <v>6</v>
      </c>
      <c r="C4" s="94"/>
      <c r="D4" s="94"/>
      <c r="E4" s="94"/>
      <c r="F4" s="94"/>
      <c r="G4" s="94"/>
      <c r="H4" s="9"/>
      <c r="I4" s="68" t="s">
        <v>33</v>
      </c>
      <c r="J4" s="70"/>
      <c r="K4" s="68" t="s">
        <v>32</v>
      </c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70"/>
      <c r="AG4" s="95" t="s">
        <v>8</v>
      </c>
      <c r="AH4" s="96"/>
      <c r="AI4" s="73" t="s">
        <v>36</v>
      </c>
    </row>
    <row r="5" spans="1:35" ht="15" customHeight="1" x14ac:dyDescent="0.15">
      <c r="A5" s="10"/>
      <c r="B5" s="97" t="s">
        <v>9</v>
      </c>
      <c r="C5" s="97"/>
      <c r="D5" s="97"/>
      <c r="E5" s="97"/>
      <c r="F5" s="97"/>
      <c r="G5" s="97"/>
      <c r="H5" s="11"/>
      <c r="I5" s="12"/>
      <c r="J5" s="13" t="s">
        <v>3</v>
      </c>
      <c r="K5" s="12"/>
      <c r="L5" s="14" t="s">
        <v>3</v>
      </c>
      <c r="M5" s="15"/>
      <c r="N5" s="14" t="s">
        <v>3</v>
      </c>
      <c r="O5" s="16"/>
      <c r="P5" s="17" t="s">
        <v>3</v>
      </c>
      <c r="Q5" s="15"/>
      <c r="R5" s="14" t="s">
        <v>3</v>
      </c>
      <c r="S5" s="16"/>
      <c r="T5" s="17" t="s">
        <v>3</v>
      </c>
      <c r="U5" s="15"/>
      <c r="V5" s="14" t="s">
        <v>3</v>
      </c>
      <c r="W5" s="16"/>
      <c r="X5" s="17" t="s">
        <v>3</v>
      </c>
      <c r="Y5" s="15"/>
      <c r="Z5" s="14" t="s">
        <v>3</v>
      </c>
      <c r="AA5" s="16"/>
      <c r="AB5" s="17" t="s">
        <v>3</v>
      </c>
      <c r="AC5" s="15"/>
      <c r="AD5" s="14" t="s">
        <v>3</v>
      </c>
      <c r="AE5" s="16"/>
      <c r="AF5" s="18" t="s">
        <v>3</v>
      </c>
      <c r="AG5" s="19" t="s">
        <v>10</v>
      </c>
      <c r="AH5" s="20"/>
      <c r="AI5" s="73"/>
    </row>
    <row r="6" spans="1:35" ht="22.5" customHeight="1" x14ac:dyDescent="0.15">
      <c r="A6" s="105" t="s">
        <v>26</v>
      </c>
      <c r="B6" s="106"/>
      <c r="C6" s="41"/>
      <c r="D6" s="111" t="s">
        <v>22</v>
      </c>
      <c r="E6" s="111"/>
      <c r="F6" s="111"/>
      <c r="G6" s="111"/>
      <c r="H6" s="42"/>
      <c r="I6" s="128"/>
      <c r="J6" s="129"/>
      <c r="K6" s="128"/>
      <c r="L6" s="123"/>
      <c r="M6" s="113"/>
      <c r="N6" s="123"/>
      <c r="O6" s="129"/>
      <c r="P6" s="123"/>
      <c r="Q6" s="113"/>
      <c r="R6" s="123"/>
      <c r="S6" s="113"/>
      <c r="T6" s="123"/>
      <c r="U6" s="113"/>
      <c r="V6" s="123"/>
      <c r="W6" s="113"/>
      <c r="X6" s="123"/>
      <c r="Y6" s="113"/>
      <c r="Z6" s="123"/>
      <c r="AA6" s="113"/>
      <c r="AB6" s="123"/>
      <c r="AC6" s="113"/>
      <c r="AD6" s="123"/>
      <c r="AE6" s="113"/>
      <c r="AF6" s="127"/>
      <c r="AG6" s="21">
        <f t="shared" ref="AG6:AG15" si="0">SUM(I6:AF6)</f>
        <v>0</v>
      </c>
      <c r="AH6" s="22"/>
      <c r="AI6" s="62"/>
    </row>
    <row r="7" spans="1:35" ht="22.5" customHeight="1" x14ac:dyDescent="0.15">
      <c r="A7" s="107"/>
      <c r="B7" s="108"/>
      <c r="C7" s="43"/>
      <c r="D7" s="71" t="s">
        <v>23</v>
      </c>
      <c r="E7" s="72"/>
      <c r="F7" s="72"/>
      <c r="G7" s="72"/>
      <c r="H7" s="44"/>
      <c r="I7" s="24"/>
      <c r="J7" s="25"/>
      <c r="K7" s="24"/>
      <c r="L7" s="35"/>
      <c r="M7" s="26"/>
      <c r="N7" s="35"/>
      <c r="O7" s="25"/>
      <c r="P7" s="35"/>
      <c r="Q7" s="26"/>
      <c r="R7" s="35"/>
      <c r="S7" s="26"/>
      <c r="T7" s="35"/>
      <c r="U7" s="26"/>
      <c r="V7" s="35"/>
      <c r="W7" s="26"/>
      <c r="X7" s="35"/>
      <c r="Y7" s="26"/>
      <c r="Z7" s="35"/>
      <c r="AA7" s="26"/>
      <c r="AB7" s="35"/>
      <c r="AC7" s="26"/>
      <c r="AD7" s="35"/>
      <c r="AE7" s="26"/>
      <c r="AF7" s="27"/>
      <c r="AG7" s="28">
        <f t="shared" si="0"/>
        <v>0</v>
      </c>
      <c r="AH7" s="29"/>
      <c r="AI7" s="64" t="s">
        <v>40</v>
      </c>
    </row>
    <row r="8" spans="1:35" ht="22.5" customHeight="1" x14ac:dyDescent="0.15">
      <c r="A8" s="107"/>
      <c r="B8" s="108"/>
      <c r="C8" s="43"/>
      <c r="D8" s="71" t="s">
        <v>34</v>
      </c>
      <c r="E8" s="72"/>
      <c r="F8" s="72"/>
      <c r="G8" s="72"/>
      <c r="H8" s="44"/>
      <c r="I8" s="24"/>
      <c r="J8" s="25"/>
      <c r="K8" s="24"/>
      <c r="L8" s="35"/>
      <c r="M8" s="26"/>
      <c r="N8" s="35"/>
      <c r="O8" s="25"/>
      <c r="P8" s="35"/>
      <c r="Q8" s="26"/>
      <c r="R8" s="35"/>
      <c r="S8" s="26"/>
      <c r="T8" s="35"/>
      <c r="U8" s="26"/>
      <c r="V8" s="35"/>
      <c r="W8" s="26"/>
      <c r="X8" s="35"/>
      <c r="Y8" s="26"/>
      <c r="Z8" s="35"/>
      <c r="AA8" s="26"/>
      <c r="AB8" s="35"/>
      <c r="AC8" s="26"/>
      <c r="AD8" s="35"/>
      <c r="AE8" s="26"/>
      <c r="AF8" s="27"/>
      <c r="AG8" s="28">
        <f t="shared" si="0"/>
        <v>0</v>
      </c>
      <c r="AH8" s="29"/>
      <c r="AI8" s="64" t="s">
        <v>41</v>
      </c>
    </row>
    <row r="9" spans="1:35" ht="22.5" customHeight="1" x14ac:dyDescent="0.15">
      <c r="A9" s="107"/>
      <c r="B9" s="108"/>
      <c r="C9" s="45"/>
      <c r="D9" s="71" t="s">
        <v>11</v>
      </c>
      <c r="E9" s="72"/>
      <c r="F9" s="72"/>
      <c r="G9" s="72"/>
      <c r="H9" s="46"/>
      <c r="I9" s="118"/>
      <c r="J9" s="119"/>
      <c r="K9" s="118"/>
      <c r="L9" s="103"/>
      <c r="M9" s="103"/>
      <c r="N9" s="103"/>
      <c r="O9" s="120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21"/>
      <c r="AG9" s="30">
        <f t="shared" si="0"/>
        <v>0</v>
      </c>
      <c r="AH9" s="31"/>
      <c r="AI9" s="64"/>
    </row>
    <row r="10" spans="1:35" ht="22.5" customHeight="1" x14ac:dyDescent="0.15">
      <c r="A10" s="107"/>
      <c r="B10" s="108"/>
      <c r="C10" s="45"/>
      <c r="D10" s="71" t="s">
        <v>27</v>
      </c>
      <c r="E10" s="71"/>
      <c r="F10" s="71"/>
      <c r="G10" s="71"/>
      <c r="H10" s="47"/>
      <c r="I10" s="98"/>
      <c r="J10" s="99"/>
      <c r="K10" s="98"/>
      <c r="L10" s="100"/>
      <c r="M10" s="100"/>
      <c r="N10" s="100"/>
      <c r="O10" s="101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2"/>
      <c r="AG10" s="32">
        <f t="shared" si="0"/>
        <v>0</v>
      </c>
      <c r="AH10" s="36"/>
      <c r="AI10" s="63"/>
    </row>
    <row r="11" spans="1:35" ht="22.5" customHeight="1" x14ac:dyDescent="0.15">
      <c r="A11" s="109"/>
      <c r="B11" s="110"/>
      <c r="C11" s="48"/>
      <c r="D11" s="122" t="s">
        <v>25</v>
      </c>
      <c r="E11" s="85"/>
      <c r="F11" s="85"/>
      <c r="G11" s="85"/>
      <c r="H11" s="49"/>
      <c r="I11" s="89">
        <f>SUM(I6:J10)</f>
        <v>0</v>
      </c>
      <c r="J11" s="104"/>
      <c r="K11" s="89">
        <f t="shared" ref="K11" si="1">SUM(K6:L10)</f>
        <v>0</v>
      </c>
      <c r="L11" s="104"/>
      <c r="M11" s="86">
        <f t="shared" ref="M11" si="2">SUM(M6:N10)</f>
        <v>0</v>
      </c>
      <c r="N11" s="86"/>
      <c r="O11" s="87">
        <f t="shared" ref="O11" si="3">SUM(O6:P10)</f>
        <v>0</v>
      </c>
      <c r="P11" s="104"/>
      <c r="Q11" s="86">
        <f t="shared" ref="Q11" si="4">SUM(Q6:R10)</f>
        <v>0</v>
      </c>
      <c r="R11" s="86"/>
      <c r="S11" s="86">
        <f t="shared" ref="S11" si="5">SUM(S6:T10)</f>
        <v>0</v>
      </c>
      <c r="T11" s="86"/>
      <c r="U11" s="86">
        <f t="shared" ref="U11" si="6">SUM(U6:V10)</f>
        <v>0</v>
      </c>
      <c r="V11" s="86"/>
      <c r="W11" s="86">
        <f t="shared" ref="W11" si="7">SUM(W6:X10)</f>
        <v>0</v>
      </c>
      <c r="X11" s="86"/>
      <c r="Y11" s="86">
        <f t="shared" ref="Y11" si="8">SUM(Y6:Z10)</f>
        <v>0</v>
      </c>
      <c r="Z11" s="86"/>
      <c r="AA11" s="86">
        <f t="shared" ref="AA11" si="9">SUM(AA6:AB10)</f>
        <v>0</v>
      </c>
      <c r="AB11" s="86"/>
      <c r="AC11" s="87">
        <f t="shared" ref="AC11" si="10">SUM(AC6:AD10)</f>
        <v>0</v>
      </c>
      <c r="AD11" s="86"/>
      <c r="AE11" s="87">
        <f t="shared" ref="AE11" si="11">SUM(AE6:AF10)</f>
        <v>0</v>
      </c>
      <c r="AF11" s="88"/>
      <c r="AG11" s="33">
        <f>SUM(I11:AF11)</f>
        <v>0</v>
      </c>
      <c r="AH11" s="67"/>
      <c r="AI11" s="23" t="s">
        <v>37</v>
      </c>
    </row>
    <row r="12" spans="1:35" ht="22.5" customHeight="1" x14ac:dyDescent="0.15">
      <c r="A12" s="105" t="s">
        <v>24</v>
      </c>
      <c r="B12" s="106"/>
      <c r="C12" s="50"/>
      <c r="D12" s="111"/>
      <c r="E12" s="111"/>
      <c r="F12" s="111"/>
      <c r="G12" s="111"/>
      <c r="H12" s="42"/>
      <c r="I12" s="112"/>
      <c r="J12" s="113"/>
      <c r="K12" s="112"/>
      <c r="L12" s="114"/>
      <c r="M12" s="114"/>
      <c r="N12" s="114"/>
      <c r="O12" s="115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7"/>
      <c r="AG12" s="21">
        <f t="shared" si="0"/>
        <v>0</v>
      </c>
      <c r="AH12" s="22"/>
      <c r="AI12" s="74"/>
    </row>
    <row r="13" spans="1:35" ht="22.5" customHeight="1" x14ac:dyDescent="0.15">
      <c r="A13" s="107"/>
      <c r="B13" s="108"/>
      <c r="C13" s="51"/>
      <c r="D13" s="72"/>
      <c r="E13" s="72"/>
      <c r="F13" s="72"/>
      <c r="G13" s="72"/>
      <c r="H13" s="46"/>
      <c r="I13" s="118"/>
      <c r="J13" s="119"/>
      <c r="K13" s="118"/>
      <c r="L13" s="103"/>
      <c r="M13" s="103"/>
      <c r="N13" s="103"/>
      <c r="O13" s="120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21"/>
      <c r="AG13" s="30">
        <f t="shared" si="0"/>
        <v>0</v>
      </c>
      <c r="AH13" s="31"/>
      <c r="AI13" s="75"/>
    </row>
    <row r="14" spans="1:35" ht="22.5" customHeight="1" x14ac:dyDescent="0.15">
      <c r="A14" s="107"/>
      <c r="B14" s="108"/>
      <c r="C14" s="51"/>
      <c r="D14" s="72"/>
      <c r="E14" s="72"/>
      <c r="F14" s="72"/>
      <c r="G14" s="72"/>
      <c r="H14" s="46"/>
      <c r="I14" s="118"/>
      <c r="J14" s="119"/>
      <c r="K14" s="118"/>
      <c r="L14" s="103"/>
      <c r="M14" s="103"/>
      <c r="N14" s="103"/>
      <c r="O14" s="120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21"/>
      <c r="AG14" s="30">
        <f t="shared" si="0"/>
        <v>0</v>
      </c>
      <c r="AH14" s="31"/>
      <c r="AI14" s="75"/>
    </row>
    <row r="15" spans="1:35" ht="22.5" customHeight="1" x14ac:dyDescent="0.15">
      <c r="A15" s="107"/>
      <c r="B15" s="108"/>
      <c r="C15" s="51"/>
      <c r="D15" s="71"/>
      <c r="E15" s="71"/>
      <c r="F15" s="71"/>
      <c r="G15" s="71"/>
      <c r="H15" s="47"/>
      <c r="I15" s="98"/>
      <c r="J15" s="99"/>
      <c r="K15" s="98"/>
      <c r="L15" s="100"/>
      <c r="M15" s="100"/>
      <c r="N15" s="100"/>
      <c r="O15" s="101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2"/>
      <c r="AG15" s="32">
        <f t="shared" si="0"/>
        <v>0</v>
      </c>
      <c r="AH15" s="36"/>
      <c r="AI15" s="75"/>
    </row>
    <row r="16" spans="1:35" ht="22.5" customHeight="1" x14ac:dyDescent="0.15">
      <c r="A16" s="109"/>
      <c r="B16" s="110"/>
      <c r="C16" s="52"/>
      <c r="D16" s="122" t="s">
        <v>49</v>
      </c>
      <c r="E16" s="85"/>
      <c r="F16" s="85"/>
      <c r="G16" s="85"/>
      <c r="H16" s="49"/>
      <c r="I16" s="89">
        <f>SUM(I12:J15)</f>
        <v>0</v>
      </c>
      <c r="J16" s="104"/>
      <c r="K16" s="89">
        <f>SUM(K12:L15)</f>
        <v>0</v>
      </c>
      <c r="L16" s="104"/>
      <c r="M16" s="86">
        <f>SUM(M12:N15)</f>
        <v>0</v>
      </c>
      <c r="N16" s="86"/>
      <c r="O16" s="86">
        <f t="shared" ref="O16" si="12">SUM(O12:P15)</f>
        <v>0</v>
      </c>
      <c r="P16" s="86"/>
      <c r="Q16" s="86">
        <f t="shared" ref="Q16" si="13">SUM(Q12:R15)</f>
        <v>0</v>
      </c>
      <c r="R16" s="86"/>
      <c r="S16" s="86">
        <f t="shared" ref="S16" si="14">SUM(S12:T15)</f>
        <v>0</v>
      </c>
      <c r="T16" s="86"/>
      <c r="U16" s="86">
        <f t="shared" ref="U16" si="15">SUM(U12:V15)</f>
        <v>0</v>
      </c>
      <c r="V16" s="86"/>
      <c r="W16" s="86">
        <f t="shared" ref="W16" si="16">SUM(W12:X15)</f>
        <v>0</v>
      </c>
      <c r="X16" s="86"/>
      <c r="Y16" s="86">
        <f t="shared" ref="Y16" si="17">SUM(Y12:Z15)</f>
        <v>0</v>
      </c>
      <c r="Z16" s="86"/>
      <c r="AA16" s="86">
        <f t="shared" ref="AA16" si="18">SUM(AA12:AB15)</f>
        <v>0</v>
      </c>
      <c r="AB16" s="86"/>
      <c r="AC16" s="86">
        <f t="shared" ref="AC16" si="19">SUM(AC12:AD15)</f>
        <v>0</v>
      </c>
      <c r="AD16" s="86"/>
      <c r="AE16" s="87">
        <f>SUM(AE12:AF15)</f>
        <v>0</v>
      </c>
      <c r="AF16" s="88"/>
      <c r="AG16" s="33">
        <f>SUM(I16:AF16)</f>
        <v>0</v>
      </c>
      <c r="AH16" s="67"/>
      <c r="AI16" s="76"/>
    </row>
    <row r="17" spans="1:35" ht="22.5" customHeight="1" x14ac:dyDescent="0.15">
      <c r="A17" s="105" t="s">
        <v>16</v>
      </c>
      <c r="B17" s="106"/>
      <c r="C17" s="41"/>
      <c r="D17" s="111" t="s">
        <v>13</v>
      </c>
      <c r="E17" s="111"/>
      <c r="F17" s="111"/>
      <c r="G17" s="111"/>
      <c r="H17" s="42"/>
      <c r="I17" s="112"/>
      <c r="J17" s="113"/>
      <c r="K17" s="112"/>
      <c r="L17" s="114"/>
      <c r="M17" s="114"/>
      <c r="N17" s="114"/>
      <c r="O17" s="115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7"/>
      <c r="AG17" s="21">
        <f t="shared" ref="AG17:AG30" si="20">SUM(I17:AF17)</f>
        <v>0</v>
      </c>
      <c r="AH17" s="22"/>
      <c r="AI17" s="74" t="s">
        <v>38</v>
      </c>
    </row>
    <row r="18" spans="1:35" ht="22.5" customHeight="1" x14ac:dyDescent="0.15">
      <c r="A18" s="107"/>
      <c r="B18" s="108"/>
      <c r="C18" s="53"/>
      <c r="D18" s="72" t="s">
        <v>14</v>
      </c>
      <c r="E18" s="72"/>
      <c r="F18" s="72"/>
      <c r="G18" s="72"/>
      <c r="H18" s="46"/>
      <c r="I18" s="118"/>
      <c r="J18" s="119"/>
      <c r="K18" s="118"/>
      <c r="L18" s="103"/>
      <c r="M18" s="103"/>
      <c r="N18" s="103"/>
      <c r="O18" s="120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21"/>
      <c r="AG18" s="30">
        <f t="shared" si="20"/>
        <v>0</v>
      </c>
      <c r="AH18" s="31"/>
      <c r="AI18" s="75"/>
    </row>
    <row r="19" spans="1:35" ht="22.5" customHeight="1" x14ac:dyDescent="0.15">
      <c r="A19" s="107"/>
      <c r="B19" s="108"/>
      <c r="C19" s="53"/>
      <c r="D19" s="72" t="s">
        <v>15</v>
      </c>
      <c r="E19" s="72"/>
      <c r="F19" s="72"/>
      <c r="G19" s="72"/>
      <c r="H19" s="46"/>
      <c r="I19" s="118"/>
      <c r="J19" s="119"/>
      <c r="K19" s="118"/>
      <c r="L19" s="103"/>
      <c r="M19" s="103"/>
      <c r="N19" s="103"/>
      <c r="O19" s="120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21"/>
      <c r="AG19" s="30">
        <f t="shared" si="20"/>
        <v>0</v>
      </c>
      <c r="AH19" s="31"/>
      <c r="AI19" s="75"/>
    </row>
    <row r="20" spans="1:35" ht="22.5" customHeight="1" x14ac:dyDescent="0.15">
      <c r="A20" s="107"/>
      <c r="B20" s="108"/>
      <c r="C20" s="53"/>
      <c r="D20" s="72" t="s">
        <v>17</v>
      </c>
      <c r="E20" s="72"/>
      <c r="F20" s="72"/>
      <c r="G20" s="72"/>
      <c r="H20" s="46"/>
      <c r="I20" s="118"/>
      <c r="J20" s="119"/>
      <c r="K20" s="118"/>
      <c r="L20" s="103"/>
      <c r="M20" s="103"/>
      <c r="N20" s="103"/>
      <c r="O20" s="120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21"/>
      <c r="AG20" s="30">
        <f t="shared" si="20"/>
        <v>0</v>
      </c>
      <c r="AH20" s="31"/>
      <c r="AI20" s="75"/>
    </row>
    <row r="21" spans="1:35" ht="22.5" customHeight="1" x14ac:dyDescent="0.15">
      <c r="A21" s="107"/>
      <c r="B21" s="108"/>
      <c r="C21" s="53"/>
      <c r="D21" s="72" t="s">
        <v>18</v>
      </c>
      <c r="E21" s="72"/>
      <c r="F21" s="72"/>
      <c r="G21" s="72"/>
      <c r="H21" s="46"/>
      <c r="I21" s="118"/>
      <c r="J21" s="119"/>
      <c r="K21" s="118"/>
      <c r="L21" s="103"/>
      <c r="M21" s="103"/>
      <c r="N21" s="103"/>
      <c r="O21" s="120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21"/>
      <c r="AG21" s="30">
        <f t="shared" si="20"/>
        <v>0</v>
      </c>
      <c r="AH21" s="31"/>
      <c r="AI21" s="75"/>
    </row>
    <row r="22" spans="1:35" ht="22.5" customHeight="1" x14ac:dyDescent="0.15">
      <c r="A22" s="107"/>
      <c r="B22" s="108"/>
      <c r="C22" s="53"/>
      <c r="D22" s="72" t="s">
        <v>19</v>
      </c>
      <c r="E22" s="72"/>
      <c r="F22" s="72"/>
      <c r="G22" s="72"/>
      <c r="H22" s="46"/>
      <c r="I22" s="118"/>
      <c r="J22" s="119"/>
      <c r="K22" s="118"/>
      <c r="L22" s="103"/>
      <c r="M22" s="103"/>
      <c r="N22" s="103"/>
      <c r="O22" s="120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21"/>
      <c r="AG22" s="30">
        <f t="shared" si="20"/>
        <v>0</v>
      </c>
      <c r="AH22" s="31"/>
      <c r="AI22" s="75"/>
    </row>
    <row r="23" spans="1:35" ht="22.5" customHeight="1" x14ac:dyDescent="0.15">
      <c r="A23" s="107"/>
      <c r="B23" s="108"/>
      <c r="C23" s="53"/>
      <c r="D23" s="71"/>
      <c r="E23" s="71"/>
      <c r="F23" s="71"/>
      <c r="G23" s="71"/>
      <c r="H23" s="47"/>
      <c r="I23" s="98"/>
      <c r="J23" s="99"/>
      <c r="K23" s="98"/>
      <c r="L23" s="100"/>
      <c r="M23" s="100"/>
      <c r="N23" s="100"/>
      <c r="O23" s="101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2"/>
      <c r="AG23" s="32">
        <f>SUM(I23:AF23)</f>
        <v>0</v>
      </c>
      <c r="AH23" s="36"/>
      <c r="AI23" s="75"/>
    </row>
    <row r="24" spans="1:35" ht="22.5" customHeight="1" x14ac:dyDescent="0.15">
      <c r="A24" s="107"/>
      <c r="B24" s="108"/>
      <c r="C24" s="45"/>
      <c r="D24" s="122" t="s">
        <v>29</v>
      </c>
      <c r="E24" s="85"/>
      <c r="F24" s="85"/>
      <c r="G24" s="85"/>
      <c r="H24" s="49"/>
      <c r="I24" s="89">
        <f>SUM(I17:J23)</f>
        <v>0</v>
      </c>
      <c r="J24" s="104"/>
      <c r="K24" s="89">
        <f>SUM(K17:L23)</f>
        <v>0</v>
      </c>
      <c r="L24" s="86"/>
      <c r="M24" s="86">
        <f t="shared" ref="M24" si="21">SUM(M17:N23)</f>
        <v>0</v>
      </c>
      <c r="N24" s="86"/>
      <c r="O24" s="86">
        <f t="shared" ref="O24" si="22">SUM(O17:P23)</f>
        <v>0</v>
      </c>
      <c r="P24" s="86"/>
      <c r="Q24" s="86">
        <f t="shared" ref="Q24" si="23">SUM(Q17:R23)</f>
        <v>0</v>
      </c>
      <c r="R24" s="86"/>
      <c r="S24" s="86">
        <f t="shared" ref="S24" si="24">SUM(S17:T23)</f>
        <v>0</v>
      </c>
      <c r="T24" s="86"/>
      <c r="U24" s="86">
        <f t="shared" ref="U24" si="25">SUM(U17:V23)</f>
        <v>0</v>
      </c>
      <c r="V24" s="86"/>
      <c r="W24" s="86">
        <f t="shared" ref="W24" si="26">SUM(W17:X23)</f>
        <v>0</v>
      </c>
      <c r="X24" s="86"/>
      <c r="Y24" s="86">
        <f t="shared" ref="Y24" si="27">SUM(Y17:Z23)</f>
        <v>0</v>
      </c>
      <c r="Z24" s="86"/>
      <c r="AA24" s="86">
        <f t="shared" ref="AA24" si="28">SUM(AA17:AB23)</f>
        <v>0</v>
      </c>
      <c r="AB24" s="86"/>
      <c r="AC24" s="86">
        <f t="shared" ref="AC24" si="29">SUM(AC17:AD23)</f>
        <v>0</v>
      </c>
      <c r="AD24" s="86"/>
      <c r="AE24" s="87">
        <f t="shared" ref="AE24" si="30">SUM(AE17:AF23)</f>
        <v>0</v>
      </c>
      <c r="AF24" s="88"/>
      <c r="AG24" s="33">
        <f>SUM(I24:AF24)</f>
        <v>0</v>
      </c>
      <c r="AH24" s="67"/>
      <c r="AI24" s="76"/>
    </row>
    <row r="25" spans="1:35" ht="22.5" customHeight="1" x14ac:dyDescent="0.15">
      <c r="A25" s="105" t="s">
        <v>31</v>
      </c>
      <c r="B25" s="106"/>
      <c r="C25" s="41"/>
      <c r="D25" s="111" t="s">
        <v>20</v>
      </c>
      <c r="E25" s="111"/>
      <c r="F25" s="111"/>
      <c r="G25" s="111"/>
      <c r="H25" s="42"/>
      <c r="I25" s="112"/>
      <c r="J25" s="113"/>
      <c r="K25" s="112"/>
      <c r="L25" s="114"/>
      <c r="M25" s="114"/>
      <c r="N25" s="114"/>
      <c r="O25" s="123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24"/>
      <c r="AG25" s="21">
        <f t="shared" si="20"/>
        <v>0</v>
      </c>
      <c r="AH25" s="22"/>
      <c r="AI25" s="74" t="s">
        <v>38</v>
      </c>
    </row>
    <row r="26" spans="1:35" ht="22.5" customHeight="1" x14ac:dyDescent="0.15">
      <c r="A26" s="107"/>
      <c r="B26" s="108"/>
      <c r="C26" s="54"/>
      <c r="D26" s="72" t="s">
        <v>21</v>
      </c>
      <c r="E26" s="72"/>
      <c r="F26" s="72"/>
      <c r="G26" s="72"/>
      <c r="H26" s="44"/>
      <c r="I26" s="125"/>
      <c r="J26" s="126"/>
      <c r="K26" s="125"/>
      <c r="L26" s="120"/>
      <c r="M26" s="119"/>
      <c r="N26" s="120"/>
      <c r="O26" s="126"/>
      <c r="P26" s="120"/>
      <c r="Q26" s="119"/>
      <c r="R26" s="120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7"/>
      <c r="AG26" s="28">
        <f t="shared" si="20"/>
        <v>0</v>
      </c>
      <c r="AH26" s="29"/>
      <c r="AI26" s="75"/>
    </row>
    <row r="27" spans="1:35" ht="22.5" customHeight="1" x14ac:dyDescent="0.15">
      <c r="A27" s="107"/>
      <c r="B27" s="108"/>
      <c r="C27" s="54"/>
      <c r="D27" s="72" t="s">
        <v>15</v>
      </c>
      <c r="E27" s="72"/>
      <c r="F27" s="72"/>
      <c r="G27" s="72"/>
      <c r="H27" s="44"/>
      <c r="I27" s="125"/>
      <c r="J27" s="126"/>
      <c r="K27" s="125"/>
      <c r="L27" s="120"/>
      <c r="M27" s="119"/>
      <c r="N27" s="120"/>
      <c r="O27" s="126"/>
      <c r="P27" s="120"/>
      <c r="Q27" s="119"/>
      <c r="R27" s="120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7"/>
      <c r="AG27" s="28">
        <f t="shared" si="20"/>
        <v>0</v>
      </c>
      <c r="AH27" s="29"/>
      <c r="AI27" s="75"/>
    </row>
    <row r="28" spans="1:35" ht="22.5" customHeight="1" x14ac:dyDescent="0.15">
      <c r="A28" s="107"/>
      <c r="B28" s="108"/>
      <c r="C28" s="53"/>
      <c r="D28" s="72" t="s">
        <v>19</v>
      </c>
      <c r="E28" s="72"/>
      <c r="F28" s="72"/>
      <c r="G28" s="72"/>
      <c r="H28" s="46"/>
      <c r="I28" s="118"/>
      <c r="J28" s="119"/>
      <c r="K28" s="118"/>
      <c r="L28" s="103"/>
      <c r="M28" s="103"/>
      <c r="N28" s="103"/>
      <c r="O28" s="120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21"/>
      <c r="AG28" s="30">
        <f t="shared" si="20"/>
        <v>0</v>
      </c>
      <c r="AH28" s="31"/>
      <c r="AI28" s="75"/>
    </row>
    <row r="29" spans="1:35" ht="22.5" customHeight="1" x14ac:dyDescent="0.15">
      <c r="A29" s="107"/>
      <c r="B29" s="108"/>
      <c r="C29" s="53"/>
      <c r="D29" s="72"/>
      <c r="E29" s="72"/>
      <c r="F29" s="72"/>
      <c r="G29" s="72"/>
      <c r="H29" s="46"/>
      <c r="I29" s="118"/>
      <c r="J29" s="119"/>
      <c r="K29" s="118"/>
      <c r="L29" s="103"/>
      <c r="M29" s="103"/>
      <c r="N29" s="103"/>
      <c r="O29" s="120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21"/>
      <c r="AG29" s="30">
        <f t="shared" si="20"/>
        <v>0</v>
      </c>
      <c r="AH29" s="31"/>
      <c r="AI29" s="75"/>
    </row>
    <row r="30" spans="1:35" ht="22.5" customHeight="1" x14ac:dyDescent="0.15">
      <c r="A30" s="107"/>
      <c r="B30" s="108"/>
      <c r="C30" s="53"/>
      <c r="D30" s="71"/>
      <c r="E30" s="71"/>
      <c r="F30" s="71"/>
      <c r="G30" s="71"/>
      <c r="H30" s="47"/>
      <c r="I30" s="98"/>
      <c r="J30" s="99"/>
      <c r="K30" s="98"/>
      <c r="L30" s="100"/>
      <c r="M30" s="100"/>
      <c r="N30" s="100"/>
      <c r="O30" s="101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2"/>
      <c r="AG30" s="32">
        <f t="shared" si="20"/>
        <v>0</v>
      </c>
      <c r="AH30" s="36"/>
      <c r="AI30" s="75"/>
    </row>
    <row r="31" spans="1:35" ht="22.5" customHeight="1" x14ac:dyDescent="0.15">
      <c r="A31" s="109"/>
      <c r="B31" s="110"/>
      <c r="C31" s="55"/>
      <c r="D31" s="122" t="s">
        <v>28</v>
      </c>
      <c r="E31" s="85"/>
      <c r="F31" s="85"/>
      <c r="G31" s="85"/>
      <c r="H31" s="49"/>
      <c r="I31" s="89">
        <f>SUM(I25:J30)</f>
        <v>0</v>
      </c>
      <c r="J31" s="104"/>
      <c r="K31" s="89">
        <f t="shared" ref="K31" si="31">SUM(K25:L30)</f>
        <v>0</v>
      </c>
      <c r="L31" s="86"/>
      <c r="M31" s="87">
        <f t="shared" ref="M31" si="32">SUM(M25:N30)</f>
        <v>0</v>
      </c>
      <c r="N31" s="86"/>
      <c r="O31" s="86">
        <f t="shared" ref="O31" si="33">SUM(O25:P30)</f>
        <v>0</v>
      </c>
      <c r="P31" s="86"/>
      <c r="Q31" s="86">
        <f t="shared" ref="Q31" si="34">SUM(Q25:R30)</f>
        <v>0</v>
      </c>
      <c r="R31" s="86"/>
      <c r="S31" s="86">
        <f t="shared" ref="S31" si="35">SUM(S25:T30)</f>
        <v>0</v>
      </c>
      <c r="T31" s="86"/>
      <c r="U31" s="86">
        <f t="shared" ref="U31" si="36">SUM(U25:V30)</f>
        <v>0</v>
      </c>
      <c r="V31" s="86"/>
      <c r="W31" s="86">
        <f t="shared" ref="W31" si="37">SUM(W25:X30)</f>
        <v>0</v>
      </c>
      <c r="X31" s="86"/>
      <c r="Y31" s="86">
        <f t="shared" ref="Y31" si="38">SUM(Y25:Z30)</f>
        <v>0</v>
      </c>
      <c r="Z31" s="86"/>
      <c r="AA31" s="86">
        <f t="shared" ref="AA31" si="39">SUM(AA25:AB30)</f>
        <v>0</v>
      </c>
      <c r="AB31" s="86"/>
      <c r="AC31" s="86">
        <f t="shared" ref="AC31" si="40">SUM(AC25:AD30)</f>
        <v>0</v>
      </c>
      <c r="AD31" s="86"/>
      <c r="AE31" s="87">
        <f t="shared" ref="AE31" si="41">SUM(AE25:AF30)</f>
        <v>0</v>
      </c>
      <c r="AF31" s="88"/>
      <c r="AG31" s="33">
        <f>SUM(I31:AF31)</f>
        <v>0</v>
      </c>
      <c r="AH31" s="67"/>
      <c r="AI31" s="76"/>
    </row>
    <row r="32" spans="1:35" ht="22.5" customHeight="1" x14ac:dyDescent="0.15">
      <c r="A32" s="56"/>
      <c r="B32" s="85" t="s">
        <v>48</v>
      </c>
      <c r="C32" s="85"/>
      <c r="D32" s="85"/>
      <c r="E32" s="85"/>
      <c r="F32" s="85"/>
      <c r="G32" s="85"/>
      <c r="H32" s="49"/>
      <c r="I32" s="89">
        <f>I24+I31</f>
        <v>0</v>
      </c>
      <c r="J32" s="104"/>
      <c r="K32" s="89">
        <f>K24+K31</f>
        <v>0</v>
      </c>
      <c r="L32" s="86"/>
      <c r="M32" s="87">
        <f>M24+M31</f>
        <v>0</v>
      </c>
      <c r="N32" s="86"/>
      <c r="O32" s="86">
        <f>O24+O31</f>
        <v>0</v>
      </c>
      <c r="P32" s="86"/>
      <c r="Q32" s="86">
        <f>Q24+Q31</f>
        <v>0</v>
      </c>
      <c r="R32" s="86"/>
      <c r="S32" s="86">
        <f>S24+S31</f>
        <v>0</v>
      </c>
      <c r="T32" s="86"/>
      <c r="U32" s="86">
        <f>U24+U31</f>
        <v>0</v>
      </c>
      <c r="V32" s="86"/>
      <c r="W32" s="86">
        <f>W24+W31</f>
        <v>0</v>
      </c>
      <c r="X32" s="86"/>
      <c r="Y32" s="86">
        <f>Y24+Y31</f>
        <v>0</v>
      </c>
      <c r="Z32" s="86"/>
      <c r="AA32" s="86">
        <f>AA24+AA31</f>
        <v>0</v>
      </c>
      <c r="AB32" s="86"/>
      <c r="AC32" s="86">
        <f>AC24+AC31</f>
        <v>0</v>
      </c>
      <c r="AD32" s="86"/>
      <c r="AE32" s="87">
        <f>AE24+AE31</f>
        <v>0</v>
      </c>
      <c r="AF32" s="88"/>
      <c r="AG32" s="36">
        <f>SUM(I32:AF32)</f>
        <v>0</v>
      </c>
      <c r="AH32" s="37"/>
      <c r="AI32" s="77" t="s">
        <v>39</v>
      </c>
    </row>
    <row r="33" spans="1:35" ht="22.5" customHeight="1" x14ac:dyDescent="0.15">
      <c r="A33" s="57"/>
      <c r="B33" s="85" t="s">
        <v>30</v>
      </c>
      <c r="C33" s="85"/>
      <c r="D33" s="85"/>
      <c r="E33" s="85"/>
      <c r="F33" s="85"/>
      <c r="G33" s="85"/>
      <c r="H33" s="58"/>
      <c r="I33" s="80">
        <f>I16</f>
        <v>0</v>
      </c>
      <c r="J33" s="81"/>
      <c r="K33" s="80">
        <f t="shared" ref="K33" si="42">K16</f>
        <v>0</v>
      </c>
      <c r="L33" s="82"/>
      <c r="M33" s="83">
        <f t="shared" ref="M33" si="43">M16</f>
        <v>0</v>
      </c>
      <c r="N33" s="82"/>
      <c r="O33" s="82">
        <f t="shared" ref="O33" si="44">O16</f>
        <v>0</v>
      </c>
      <c r="P33" s="82"/>
      <c r="Q33" s="82">
        <f t="shared" ref="Q33" si="45">Q16</f>
        <v>0</v>
      </c>
      <c r="R33" s="82"/>
      <c r="S33" s="82">
        <f t="shared" ref="S33" si="46">S16</f>
        <v>0</v>
      </c>
      <c r="T33" s="82"/>
      <c r="U33" s="82">
        <f t="shared" ref="U33" si="47">U16</f>
        <v>0</v>
      </c>
      <c r="V33" s="82"/>
      <c r="W33" s="82">
        <f t="shared" ref="W33" si="48">W16</f>
        <v>0</v>
      </c>
      <c r="X33" s="82"/>
      <c r="Y33" s="82">
        <f t="shared" ref="Y33" si="49">Y16</f>
        <v>0</v>
      </c>
      <c r="Z33" s="82"/>
      <c r="AA33" s="82">
        <f t="shared" ref="AA33" si="50">AA16</f>
        <v>0</v>
      </c>
      <c r="AB33" s="82"/>
      <c r="AC33" s="82">
        <f t="shared" ref="AC33" si="51">AC16</f>
        <v>0</v>
      </c>
      <c r="AD33" s="82"/>
      <c r="AE33" s="83">
        <f t="shared" ref="AE33" si="52">AE16</f>
        <v>0</v>
      </c>
      <c r="AF33" s="84"/>
      <c r="AG33" s="36">
        <f>SUM(I33:AF33)</f>
        <v>0</v>
      </c>
      <c r="AH33" s="34"/>
      <c r="AI33" s="78"/>
    </row>
    <row r="34" spans="1:35" ht="22.5" customHeight="1" x14ac:dyDescent="0.15">
      <c r="A34" s="56"/>
      <c r="B34" s="130" t="s">
        <v>47</v>
      </c>
      <c r="C34" s="130"/>
      <c r="D34" s="130"/>
      <c r="E34" s="130"/>
      <c r="F34" s="130"/>
      <c r="G34" s="130"/>
      <c r="H34" s="49"/>
      <c r="I34" s="89">
        <f>I33-I32</f>
        <v>0</v>
      </c>
      <c r="J34" s="104"/>
      <c r="K34" s="89">
        <f t="shared" ref="K34" si="53">K33-K32</f>
        <v>0</v>
      </c>
      <c r="L34" s="86"/>
      <c r="M34" s="87">
        <f t="shared" ref="M34" si="54">M33-M32</f>
        <v>0</v>
      </c>
      <c r="N34" s="86"/>
      <c r="O34" s="86">
        <f t="shared" ref="O34" si="55">O33-O32</f>
        <v>0</v>
      </c>
      <c r="P34" s="86"/>
      <c r="Q34" s="86">
        <f t="shared" ref="Q34" si="56">Q33-Q32</f>
        <v>0</v>
      </c>
      <c r="R34" s="86"/>
      <c r="S34" s="86">
        <f t="shared" ref="S34" si="57">S33-S32</f>
        <v>0</v>
      </c>
      <c r="T34" s="86"/>
      <c r="U34" s="86">
        <f t="shared" ref="U34" si="58">U33-U32</f>
        <v>0</v>
      </c>
      <c r="V34" s="86"/>
      <c r="W34" s="86">
        <f t="shared" ref="W34" si="59">W33-W32</f>
        <v>0</v>
      </c>
      <c r="X34" s="86"/>
      <c r="Y34" s="86">
        <f t="shared" ref="Y34" si="60">Y33-Y32</f>
        <v>0</v>
      </c>
      <c r="Z34" s="86"/>
      <c r="AA34" s="86">
        <f t="shared" ref="AA34" si="61">AA33-AA32</f>
        <v>0</v>
      </c>
      <c r="AB34" s="86"/>
      <c r="AC34" s="86">
        <f t="shared" ref="AC34" si="62">AC33-AC32</f>
        <v>0</v>
      </c>
      <c r="AD34" s="86"/>
      <c r="AE34" s="87">
        <f t="shared" ref="AE34" si="63">AE33-AE32</f>
        <v>0</v>
      </c>
      <c r="AF34" s="88"/>
      <c r="AG34" s="33">
        <f>AE34</f>
        <v>0</v>
      </c>
      <c r="AH34" s="37"/>
      <c r="AI34" s="79"/>
    </row>
    <row r="35" spans="1:35" ht="15" customHeight="1" x14ac:dyDescent="0.15">
      <c r="A35" s="1"/>
      <c r="B35" s="65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</sheetData>
  <mergeCells count="371">
    <mergeCell ref="B34:G34"/>
    <mergeCell ref="I34:J34"/>
    <mergeCell ref="AC9:AD9"/>
    <mergeCell ref="D9:G9"/>
    <mergeCell ref="I9:J9"/>
    <mergeCell ref="K9:L9"/>
    <mergeCell ref="M9:N9"/>
    <mergeCell ref="O9:P9"/>
    <mergeCell ref="Q9:R9"/>
    <mergeCell ref="D11:G11"/>
    <mergeCell ref="I11:J11"/>
    <mergeCell ref="W31:X31"/>
    <mergeCell ref="Y31:Z31"/>
    <mergeCell ref="AA31:AB31"/>
    <mergeCell ref="AC31:AD31"/>
    <mergeCell ref="O31:P31"/>
    <mergeCell ref="Q31:R31"/>
    <mergeCell ref="S31:T31"/>
    <mergeCell ref="U31:V31"/>
    <mergeCell ref="Q30:R30"/>
    <mergeCell ref="S30:T30"/>
    <mergeCell ref="U30:V30"/>
    <mergeCell ref="W29:X29"/>
    <mergeCell ref="Y29:Z29"/>
    <mergeCell ref="AE31:AF31"/>
    <mergeCell ref="B32:G32"/>
    <mergeCell ref="I32:J32"/>
    <mergeCell ref="K32:L32"/>
    <mergeCell ref="U6:V6"/>
    <mergeCell ref="W6:X6"/>
    <mergeCell ref="Y6:Z6"/>
    <mergeCell ref="AA6:AB6"/>
    <mergeCell ref="AC6:AD6"/>
    <mergeCell ref="AE6:AF6"/>
    <mergeCell ref="A6:B11"/>
    <mergeCell ref="D6:G6"/>
    <mergeCell ref="I6:J6"/>
    <mergeCell ref="K6:L6"/>
    <mergeCell ref="M6:N6"/>
    <mergeCell ref="O6:P6"/>
    <mergeCell ref="Q6:R6"/>
    <mergeCell ref="S6:T6"/>
    <mergeCell ref="D7:G7"/>
    <mergeCell ref="AE9:AF9"/>
    <mergeCell ref="D31:G31"/>
    <mergeCell ref="I31:J31"/>
    <mergeCell ref="K31:L31"/>
    <mergeCell ref="M31:N31"/>
    <mergeCell ref="AA29:AB29"/>
    <mergeCell ref="AC29:AD29"/>
    <mergeCell ref="AE29:AF29"/>
    <mergeCell ref="D30:G30"/>
    <mergeCell ref="I30:J30"/>
    <mergeCell ref="K30:L30"/>
    <mergeCell ref="M30:N30"/>
    <mergeCell ref="O30:P30"/>
    <mergeCell ref="AC30:AD30"/>
    <mergeCell ref="AE30:AF30"/>
    <mergeCell ref="W30:X30"/>
    <mergeCell ref="Y30:Z30"/>
    <mergeCell ref="AA30:AB30"/>
    <mergeCell ref="D29:G29"/>
    <mergeCell ref="I29:J29"/>
    <mergeCell ref="K29:L29"/>
    <mergeCell ref="M29:N29"/>
    <mergeCell ref="O29:P29"/>
    <mergeCell ref="Q29:R29"/>
    <mergeCell ref="S29:T29"/>
    <mergeCell ref="U29:V29"/>
    <mergeCell ref="W26:X26"/>
    <mergeCell ref="Y26:Z26"/>
    <mergeCell ref="AA26:AB26"/>
    <mergeCell ref="W27:X27"/>
    <mergeCell ref="Y27:Z27"/>
    <mergeCell ref="AA27:AB27"/>
    <mergeCell ref="Q26:R26"/>
    <mergeCell ref="S26:T26"/>
    <mergeCell ref="U26:V26"/>
    <mergeCell ref="AC27:AD27"/>
    <mergeCell ref="AE27:AF27"/>
    <mergeCell ref="D28:G28"/>
    <mergeCell ref="I28:J28"/>
    <mergeCell ref="K28:L28"/>
    <mergeCell ref="M28:N28"/>
    <mergeCell ref="O28:P28"/>
    <mergeCell ref="AC28:AD28"/>
    <mergeCell ref="AE28:AF28"/>
    <mergeCell ref="W28:X28"/>
    <mergeCell ref="Y28:Z28"/>
    <mergeCell ref="AA28:AB28"/>
    <mergeCell ref="D27:G27"/>
    <mergeCell ref="I27:J27"/>
    <mergeCell ref="K27:L27"/>
    <mergeCell ref="M27:N27"/>
    <mergeCell ref="O27:P27"/>
    <mergeCell ref="Q27:R27"/>
    <mergeCell ref="S27:T27"/>
    <mergeCell ref="U27:V27"/>
    <mergeCell ref="Q28:R28"/>
    <mergeCell ref="S28:T28"/>
    <mergeCell ref="U28:V28"/>
    <mergeCell ref="AA24:AB24"/>
    <mergeCell ref="AC24:AD24"/>
    <mergeCell ref="AE24:AF24"/>
    <mergeCell ref="A25:B31"/>
    <mergeCell ref="D25:G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D26:G26"/>
    <mergeCell ref="I26:J26"/>
    <mergeCell ref="K26:L26"/>
    <mergeCell ref="M26:N26"/>
    <mergeCell ref="O26:P26"/>
    <mergeCell ref="AC26:AD26"/>
    <mergeCell ref="AE26:AF26"/>
    <mergeCell ref="O24:P24"/>
    <mergeCell ref="Q24:R24"/>
    <mergeCell ref="S24:T24"/>
    <mergeCell ref="U24:V24"/>
    <mergeCell ref="W24:X24"/>
    <mergeCell ref="S23:T23"/>
    <mergeCell ref="U23:V23"/>
    <mergeCell ref="W23:X23"/>
    <mergeCell ref="Y23:Z23"/>
    <mergeCell ref="Y24:Z24"/>
    <mergeCell ref="D23:G23"/>
    <mergeCell ref="I23:J23"/>
    <mergeCell ref="K23:L23"/>
    <mergeCell ref="M23:N23"/>
    <mergeCell ref="O23:P23"/>
    <mergeCell ref="Q23:R23"/>
    <mergeCell ref="AE23:AF23"/>
    <mergeCell ref="AA23:AB23"/>
    <mergeCell ref="AC23:AD23"/>
    <mergeCell ref="Y22:Z22"/>
    <mergeCell ref="AC20:AD20"/>
    <mergeCell ref="AE20:AF20"/>
    <mergeCell ref="D21:G21"/>
    <mergeCell ref="I21:J21"/>
    <mergeCell ref="K21:L21"/>
    <mergeCell ref="M21:N21"/>
    <mergeCell ref="O21:P21"/>
    <mergeCell ref="Q21:R21"/>
    <mergeCell ref="AE21:AF21"/>
    <mergeCell ref="AA21:AB21"/>
    <mergeCell ref="AC21:AD21"/>
    <mergeCell ref="AA22:AB22"/>
    <mergeCell ref="AC22:AD22"/>
    <mergeCell ref="AE22:AF22"/>
    <mergeCell ref="O22:P22"/>
    <mergeCell ref="Q22:R22"/>
    <mergeCell ref="S22:T22"/>
    <mergeCell ref="U22:V22"/>
    <mergeCell ref="W22:X22"/>
    <mergeCell ref="I19:J19"/>
    <mergeCell ref="K19:L19"/>
    <mergeCell ref="M19:N19"/>
    <mergeCell ref="O19:P19"/>
    <mergeCell ref="Q19:R19"/>
    <mergeCell ref="Y20:Z20"/>
    <mergeCell ref="AA20:AB20"/>
    <mergeCell ref="S21:T21"/>
    <mergeCell ref="U21:V21"/>
    <mergeCell ref="W21:X21"/>
    <mergeCell ref="Y21:Z21"/>
    <mergeCell ref="AE18:AF18"/>
    <mergeCell ref="AA17:AB17"/>
    <mergeCell ref="AC17:AD17"/>
    <mergeCell ref="AE17:AF17"/>
    <mergeCell ref="U17:V17"/>
    <mergeCell ref="W17:X17"/>
    <mergeCell ref="Y17:Z17"/>
    <mergeCell ref="AE19:AF19"/>
    <mergeCell ref="D20:G20"/>
    <mergeCell ref="I20:J20"/>
    <mergeCell ref="K20:L20"/>
    <mergeCell ref="M20:N20"/>
    <mergeCell ref="O20:P20"/>
    <mergeCell ref="Q20:R20"/>
    <mergeCell ref="S20:T20"/>
    <mergeCell ref="U20:V20"/>
    <mergeCell ref="W20:X20"/>
    <mergeCell ref="S19:T19"/>
    <mergeCell ref="U19:V19"/>
    <mergeCell ref="W19:X19"/>
    <mergeCell ref="Y19:Z19"/>
    <mergeCell ref="AA19:AB19"/>
    <mergeCell ref="AC19:AD19"/>
    <mergeCell ref="D19:G19"/>
    <mergeCell ref="S18:T18"/>
    <mergeCell ref="O17:P17"/>
    <mergeCell ref="Q17:R17"/>
    <mergeCell ref="S17:T17"/>
    <mergeCell ref="U18:V18"/>
    <mergeCell ref="W18:X18"/>
    <mergeCell ref="Y18:Z18"/>
    <mergeCell ref="AA18:AB18"/>
    <mergeCell ref="AC18:AD18"/>
    <mergeCell ref="I15:J15"/>
    <mergeCell ref="K15:L15"/>
    <mergeCell ref="M15:N15"/>
    <mergeCell ref="O15:P15"/>
    <mergeCell ref="Q15:R15"/>
    <mergeCell ref="A17:B24"/>
    <mergeCell ref="D17:G17"/>
    <mergeCell ref="I17:J17"/>
    <mergeCell ref="K17:L17"/>
    <mergeCell ref="M17:N17"/>
    <mergeCell ref="D18:G18"/>
    <mergeCell ref="I18:J18"/>
    <mergeCell ref="K18:L18"/>
    <mergeCell ref="M18:N18"/>
    <mergeCell ref="D22:G22"/>
    <mergeCell ref="I22:J22"/>
    <mergeCell ref="K22:L22"/>
    <mergeCell ref="M22:N22"/>
    <mergeCell ref="D24:G24"/>
    <mergeCell ref="I24:J24"/>
    <mergeCell ref="K24:L24"/>
    <mergeCell ref="M24:N24"/>
    <mergeCell ref="O18:P18"/>
    <mergeCell ref="Q18:R18"/>
    <mergeCell ref="D16:G16"/>
    <mergeCell ref="I16:J16"/>
    <mergeCell ref="K16:L16"/>
    <mergeCell ref="M16:N16"/>
    <mergeCell ref="O16:P16"/>
    <mergeCell ref="AC16:AD16"/>
    <mergeCell ref="AE16:AF16"/>
    <mergeCell ref="Q16:R16"/>
    <mergeCell ref="S16:T16"/>
    <mergeCell ref="U16:V16"/>
    <mergeCell ref="W16:X16"/>
    <mergeCell ref="Y16:Z16"/>
    <mergeCell ref="AA16:AB16"/>
    <mergeCell ref="S15:T15"/>
    <mergeCell ref="U15:V15"/>
    <mergeCell ref="Q14:R14"/>
    <mergeCell ref="S14:T14"/>
    <mergeCell ref="U14:V14"/>
    <mergeCell ref="AA13:AB13"/>
    <mergeCell ref="AC13:AD13"/>
    <mergeCell ref="AE13:AF13"/>
    <mergeCell ref="D14:G14"/>
    <mergeCell ref="I14:J14"/>
    <mergeCell ref="K14:L14"/>
    <mergeCell ref="M14:N14"/>
    <mergeCell ref="O14:P14"/>
    <mergeCell ref="AC14:AD14"/>
    <mergeCell ref="AE14:AF14"/>
    <mergeCell ref="W14:X14"/>
    <mergeCell ref="Y14:Z14"/>
    <mergeCell ref="AA14:AB14"/>
    <mergeCell ref="W15:X15"/>
    <mergeCell ref="Y15:Z15"/>
    <mergeCell ref="AA15:AB15"/>
    <mergeCell ref="AC15:AD15"/>
    <mergeCell ref="AE15:AF15"/>
    <mergeCell ref="D15:G15"/>
    <mergeCell ref="A12:B16"/>
    <mergeCell ref="D12:G12"/>
    <mergeCell ref="I12:J12"/>
    <mergeCell ref="K12:L12"/>
    <mergeCell ref="M12:N12"/>
    <mergeCell ref="O12:P12"/>
    <mergeCell ref="AC12:AD12"/>
    <mergeCell ref="AE12:AF12"/>
    <mergeCell ref="D13:G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W13:X13"/>
    <mergeCell ref="Y13:Z13"/>
    <mergeCell ref="U11:V11"/>
    <mergeCell ref="W11:X11"/>
    <mergeCell ref="Y11:Z11"/>
    <mergeCell ref="AA11:AB11"/>
    <mergeCell ref="AC11:AD11"/>
    <mergeCell ref="AE11:AF11"/>
    <mergeCell ref="K11:L11"/>
    <mergeCell ref="M11:N11"/>
    <mergeCell ref="O11:P11"/>
    <mergeCell ref="Q11:R11"/>
    <mergeCell ref="S11:T11"/>
    <mergeCell ref="P1:S1"/>
    <mergeCell ref="AF1:AG1"/>
    <mergeCell ref="A2:E2"/>
    <mergeCell ref="G2:I2"/>
    <mergeCell ref="B4:G4"/>
    <mergeCell ref="AG4:AH4"/>
    <mergeCell ref="B5:G5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S9:T9"/>
    <mergeCell ref="U9:V9"/>
    <mergeCell ref="W9:X9"/>
    <mergeCell ref="Y9:Z9"/>
    <mergeCell ref="AA9:AB9"/>
    <mergeCell ref="AE32:AF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C34:AD34"/>
    <mergeCell ref="AE34:AF34"/>
    <mergeCell ref="K34:L34"/>
    <mergeCell ref="M34:N34"/>
    <mergeCell ref="O34:P34"/>
    <mergeCell ref="Q34:R34"/>
    <mergeCell ref="S34:T34"/>
    <mergeCell ref="U34:V34"/>
    <mergeCell ref="W34:X34"/>
    <mergeCell ref="K4:AF4"/>
    <mergeCell ref="I4:J4"/>
    <mergeCell ref="D8:G8"/>
    <mergeCell ref="AI4:AI5"/>
    <mergeCell ref="AI17:AI24"/>
    <mergeCell ref="AI25:AI31"/>
    <mergeCell ref="AI12:AI16"/>
    <mergeCell ref="AI32:AI34"/>
    <mergeCell ref="D10:G10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B33:G33"/>
    <mergeCell ref="Y34:Z34"/>
    <mergeCell ref="AA34:AB34"/>
  </mergeCells>
  <phoneticPr fontId="2"/>
  <printOptions horizontalCentered="1" verticalCentered="1"/>
  <pageMargins left="0.25" right="0.25" top="0.75" bottom="0.75" header="0.3" footer="0.3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AJ36"/>
  <sheetViews>
    <sheetView showGridLines="0" topLeftCell="A10" workbookViewId="0">
      <selection activeCell="B34" sqref="B34:G34"/>
    </sheetView>
  </sheetViews>
  <sheetFormatPr defaultRowHeight="15" customHeight="1" x14ac:dyDescent="0.15"/>
  <cols>
    <col min="1" max="1" width="0.875" customWidth="1"/>
    <col min="2" max="2" width="3.125" customWidth="1"/>
    <col min="3" max="3" width="0.5" customWidth="1"/>
    <col min="4" max="4" width="1.625" customWidth="1"/>
    <col min="5" max="5" width="1.875" customWidth="1"/>
    <col min="6" max="6" width="0.5" customWidth="1"/>
    <col min="7" max="7" width="13.125" customWidth="1"/>
    <col min="8" max="8" width="0.5" customWidth="1"/>
    <col min="9" max="9" width="4.625" customWidth="1"/>
    <col min="10" max="10" width="3.875" customWidth="1"/>
    <col min="11" max="11" width="4.625" customWidth="1"/>
    <col min="12" max="12" width="3.875" customWidth="1"/>
    <col min="13" max="13" width="4.625" customWidth="1"/>
    <col min="14" max="14" width="3.875" customWidth="1"/>
    <col min="15" max="15" width="4.625" customWidth="1"/>
    <col min="16" max="16" width="3.875" customWidth="1"/>
    <col min="17" max="17" width="4.625" customWidth="1"/>
    <col min="18" max="18" width="3.875" customWidth="1"/>
    <col min="19" max="19" width="4.625" customWidth="1"/>
    <col min="20" max="20" width="3.875" customWidth="1"/>
    <col min="21" max="21" width="4.625" customWidth="1"/>
    <col min="22" max="22" width="3.875" customWidth="1"/>
    <col min="23" max="23" width="4.625" customWidth="1"/>
    <col min="24" max="24" width="3.875" customWidth="1"/>
    <col min="25" max="25" width="4.625" customWidth="1"/>
    <col min="26" max="26" width="3.875" customWidth="1"/>
    <col min="27" max="27" width="4.625" customWidth="1"/>
    <col min="28" max="28" width="3.875" customWidth="1"/>
    <col min="29" max="29" width="4.625" customWidth="1"/>
    <col min="30" max="30" width="3.875" customWidth="1"/>
    <col min="31" max="31" width="4.625" customWidth="1"/>
    <col min="32" max="32" width="3.875" customWidth="1"/>
    <col min="33" max="33" width="10.625" customWidth="1"/>
    <col min="34" max="34" width="16.5" customWidth="1"/>
    <col min="35" max="35" width="44.5" customWidth="1"/>
  </cols>
  <sheetData>
    <row r="1" spans="1:36" ht="17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0"/>
      <c r="P1" s="90" t="s">
        <v>0</v>
      </c>
      <c r="Q1" s="90"/>
      <c r="R1" s="90"/>
      <c r="S1" s="90"/>
      <c r="T1" s="3" t="s">
        <v>1</v>
      </c>
      <c r="U1" s="3"/>
      <c r="V1" s="3" t="s">
        <v>2</v>
      </c>
      <c r="W1" s="4"/>
      <c r="X1" s="60" t="s">
        <v>3</v>
      </c>
      <c r="Y1" s="60"/>
      <c r="Z1" s="4" t="s">
        <v>4</v>
      </c>
      <c r="AA1" s="4"/>
      <c r="AB1" s="1"/>
      <c r="AC1" s="1" t="s">
        <v>45</v>
      </c>
      <c r="AD1" s="1"/>
      <c r="AE1" s="1"/>
      <c r="AF1" s="91"/>
      <c r="AG1" s="91"/>
      <c r="AH1" s="1"/>
      <c r="AI1" s="1"/>
    </row>
    <row r="2" spans="1:36" ht="12" customHeight="1" x14ac:dyDescent="0.15">
      <c r="A2" s="92" t="s">
        <v>12</v>
      </c>
      <c r="B2" s="92"/>
      <c r="C2" s="92"/>
      <c r="D2" s="92"/>
      <c r="E2" s="92"/>
      <c r="F2" s="61"/>
      <c r="G2" s="93"/>
      <c r="H2" s="93"/>
      <c r="I2" s="93"/>
      <c r="J2" s="1"/>
      <c r="K2" s="1"/>
      <c r="L2" s="1"/>
      <c r="M2" s="1"/>
      <c r="N2" s="1"/>
      <c r="O2" s="2"/>
      <c r="P2" s="2"/>
      <c r="Q2" s="3"/>
      <c r="R2" s="4"/>
      <c r="S2" s="3"/>
      <c r="T2" s="4"/>
      <c r="U2" s="4"/>
      <c r="V2" s="4"/>
      <c r="W2" s="4"/>
      <c r="X2" s="4"/>
      <c r="Y2" s="4"/>
      <c r="Z2" s="4"/>
      <c r="AA2" s="1"/>
      <c r="AB2" s="1"/>
      <c r="AC2" s="1"/>
      <c r="AD2" s="1"/>
      <c r="AE2" s="5"/>
      <c r="AF2" s="5"/>
      <c r="AG2" s="6"/>
      <c r="AH2" s="7"/>
      <c r="AI2" s="1"/>
    </row>
    <row r="3" spans="1:36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59" t="s">
        <v>5</v>
      </c>
      <c r="AI3" s="1"/>
    </row>
    <row r="4" spans="1:36" ht="15" customHeight="1" x14ac:dyDescent="0.15">
      <c r="A4" s="8"/>
      <c r="B4" s="94" t="s">
        <v>6</v>
      </c>
      <c r="C4" s="94"/>
      <c r="D4" s="94"/>
      <c r="E4" s="94"/>
      <c r="F4" s="94"/>
      <c r="G4" s="94"/>
      <c r="H4" s="9"/>
      <c r="I4" s="68" t="s">
        <v>7</v>
      </c>
      <c r="J4" s="69"/>
      <c r="K4" s="69"/>
      <c r="L4" s="69"/>
      <c r="M4" s="69"/>
      <c r="N4" s="69"/>
      <c r="O4" s="69"/>
      <c r="P4" s="69"/>
      <c r="Q4" s="69"/>
      <c r="R4" s="70"/>
      <c r="S4" s="68" t="s">
        <v>42</v>
      </c>
      <c r="T4" s="70"/>
      <c r="U4" s="68" t="s">
        <v>32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70"/>
      <c r="AG4" s="132" t="s">
        <v>8</v>
      </c>
      <c r="AH4" s="133"/>
      <c r="AI4" s="73" t="s">
        <v>36</v>
      </c>
    </row>
    <row r="5" spans="1:36" ht="15" customHeight="1" x14ac:dyDescent="0.15">
      <c r="A5" s="10"/>
      <c r="B5" s="97" t="s">
        <v>9</v>
      </c>
      <c r="C5" s="97"/>
      <c r="D5" s="97"/>
      <c r="E5" s="97"/>
      <c r="F5" s="97"/>
      <c r="G5" s="97"/>
      <c r="H5" s="11"/>
      <c r="I5" s="12"/>
      <c r="J5" s="13" t="s">
        <v>3</v>
      </c>
      <c r="K5" s="38"/>
      <c r="L5" s="39" t="s">
        <v>3</v>
      </c>
      <c r="M5" s="15"/>
      <c r="N5" s="14" t="s">
        <v>3</v>
      </c>
      <c r="O5" s="15"/>
      <c r="P5" s="14" t="s">
        <v>3</v>
      </c>
      <c r="Q5" s="16"/>
      <c r="R5" s="18" t="s">
        <v>3</v>
      </c>
      <c r="S5" s="12"/>
      <c r="T5" s="18" t="s">
        <v>3</v>
      </c>
      <c r="U5" s="16"/>
      <c r="V5" s="17" t="s">
        <v>3</v>
      </c>
      <c r="W5" s="15"/>
      <c r="X5" s="14" t="s">
        <v>3</v>
      </c>
      <c r="Y5" s="15"/>
      <c r="Z5" s="14" t="s">
        <v>3</v>
      </c>
      <c r="AA5" s="16"/>
      <c r="AB5" s="17" t="s">
        <v>3</v>
      </c>
      <c r="AC5" s="15"/>
      <c r="AD5" s="14" t="s">
        <v>3</v>
      </c>
      <c r="AE5" s="16"/>
      <c r="AF5" s="18" t="s">
        <v>3</v>
      </c>
      <c r="AG5" s="19" t="s">
        <v>10</v>
      </c>
      <c r="AH5" s="20"/>
      <c r="AI5" s="73"/>
    </row>
    <row r="6" spans="1:36" ht="22.5" customHeight="1" x14ac:dyDescent="0.15">
      <c r="A6" s="105" t="s">
        <v>26</v>
      </c>
      <c r="B6" s="106"/>
      <c r="C6" s="41"/>
      <c r="D6" s="111" t="s">
        <v>22</v>
      </c>
      <c r="E6" s="111"/>
      <c r="F6" s="111"/>
      <c r="G6" s="111"/>
      <c r="H6" s="42"/>
      <c r="I6" s="128"/>
      <c r="J6" s="129"/>
      <c r="K6" s="113"/>
      <c r="L6" s="123"/>
      <c r="M6" s="113"/>
      <c r="N6" s="123"/>
      <c r="O6" s="113"/>
      <c r="P6" s="123"/>
      <c r="Q6" s="113"/>
      <c r="R6" s="127"/>
      <c r="S6" s="128"/>
      <c r="T6" s="127"/>
      <c r="U6" s="129"/>
      <c r="V6" s="123"/>
      <c r="W6" s="113"/>
      <c r="X6" s="123"/>
      <c r="Y6" s="113"/>
      <c r="Z6" s="123"/>
      <c r="AA6" s="113"/>
      <c r="AB6" s="123"/>
      <c r="AC6" s="113"/>
      <c r="AD6" s="123"/>
      <c r="AE6" s="113"/>
      <c r="AF6" s="127"/>
      <c r="AG6" s="21">
        <f t="shared" ref="AG6:AG33" si="0">SUM(I6:AF6)</f>
        <v>0</v>
      </c>
      <c r="AH6" s="22"/>
      <c r="AI6" s="23"/>
      <c r="AJ6" s="66"/>
    </row>
    <row r="7" spans="1:36" ht="22.5" customHeight="1" x14ac:dyDescent="0.15">
      <c r="A7" s="107"/>
      <c r="B7" s="108"/>
      <c r="C7" s="43"/>
      <c r="D7" s="71" t="s">
        <v>23</v>
      </c>
      <c r="E7" s="72"/>
      <c r="F7" s="72"/>
      <c r="G7" s="72"/>
      <c r="H7" s="44"/>
      <c r="I7" s="24"/>
      <c r="J7" s="25"/>
      <c r="K7" s="26"/>
      <c r="L7" s="35"/>
      <c r="M7" s="26"/>
      <c r="N7" s="35"/>
      <c r="O7" s="26"/>
      <c r="P7" s="35"/>
      <c r="Q7" s="26"/>
      <c r="R7" s="27"/>
      <c r="S7" s="24"/>
      <c r="T7" s="27"/>
      <c r="U7" s="25"/>
      <c r="V7" s="35"/>
      <c r="W7" s="26"/>
      <c r="X7" s="35"/>
      <c r="Y7" s="26"/>
      <c r="Z7" s="35"/>
      <c r="AA7" s="26"/>
      <c r="AB7" s="35"/>
      <c r="AC7" s="26"/>
      <c r="AD7" s="35"/>
      <c r="AE7" s="26"/>
      <c r="AF7" s="27"/>
      <c r="AG7" s="28">
        <f t="shared" si="0"/>
        <v>0</v>
      </c>
      <c r="AH7" s="29"/>
      <c r="AI7" s="23" t="s">
        <v>40</v>
      </c>
      <c r="AJ7" s="66"/>
    </row>
    <row r="8" spans="1:36" ht="22.5" customHeight="1" x14ac:dyDescent="0.15">
      <c r="A8" s="107"/>
      <c r="B8" s="108"/>
      <c r="C8" s="43"/>
      <c r="D8" s="71" t="s">
        <v>34</v>
      </c>
      <c r="E8" s="72"/>
      <c r="F8" s="72"/>
      <c r="G8" s="72"/>
      <c r="H8" s="44"/>
      <c r="I8" s="24"/>
      <c r="J8" s="25"/>
      <c r="K8" s="26"/>
      <c r="L8" s="35"/>
      <c r="M8" s="26"/>
      <c r="N8" s="35"/>
      <c r="O8" s="26"/>
      <c r="P8" s="35"/>
      <c r="Q8" s="26"/>
      <c r="R8" s="27"/>
      <c r="S8" s="24"/>
      <c r="T8" s="27"/>
      <c r="U8" s="25"/>
      <c r="V8" s="35"/>
      <c r="W8" s="26"/>
      <c r="X8" s="35"/>
      <c r="Y8" s="26"/>
      <c r="Z8" s="35"/>
      <c r="AA8" s="26"/>
      <c r="AB8" s="35"/>
      <c r="AC8" s="26"/>
      <c r="AD8" s="35"/>
      <c r="AE8" s="26"/>
      <c r="AF8" s="27"/>
      <c r="AG8" s="28">
        <f t="shared" si="0"/>
        <v>0</v>
      </c>
      <c r="AH8" s="29"/>
      <c r="AI8" s="23" t="s">
        <v>41</v>
      </c>
      <c r="AJ8" s="66"/>
    </row>
    <row r="9" spans="1:36" ht="22.5" customHeight="1" x14ac:dyDescent="0.15">
      <c r="A9" s="107"/>
      <c r="B9" s="108"/>
      <c r="C9" s="45"/>
      <c r="D9" s="71" t="s">
        <v>11</v>
      </c>
      <c r="E9" s="72"/>
      <c r="F9" s="72"/>
      <c r="G9" s="72"/>
      <c r="H9" s="46"/>
      <c r="I9" s="118"/>
      <c r="J9" s="119"/>
      <c r="K9" s="103"/>
      <c r="L9" s="103"/>
      <c r="M9" s="103"/>
      <c r="N9" s="103"/>
      <c r="O9" s="103"/>
      <c r="P9" s="103"/>
      <c r="Q9" s="103"/>
      <c r="R9" s="121"/>
      <c r="S9" s="118"/>
      <c r="T9" s="121"/>
      <c r="U9" s="120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21"/>
      <c r="AG9" s="30">
        <f t="shared" si="0"/>
        <v>0</v>
      </c>
      <c r="AH9" s="31"/>
      <c r="AI9" s="23"/>
      <c r="AJ9" s="66"/>
    </row>
    <row r="10" spans="1:36" ht="22.5" customHeight="1" x14ac:dyDescent="0.15">
      <c r="A10" s="107"/>
      <c r="B10" s="108"/>
      <c r="C10" s="45"/>
      <c r="D10" s="71" t="s">
        <v>27</v>
      </c>
      <c r="E10" s="71"/>
      <c r="F10" s="71"/>
      <c r="G10" s="71"/>
      <c r="H10" s="47"/>
      <c r="I10" s="98"/>
      <c r="J10" s="99"/>
      <c r="K10" s="100"/>
      <c r="L10" s="100"/>
      <c r="M10" s="100"/>
      <c r="N10" s="100"/>
      <c r="O10" s="100"/>
      <c r="P10" s="100"/>
      <c r="Q10" s="100"/>
      <c r="R10" s="102"/>
      <c r="S10" s="98"/>
      <c r="T10" s="102"/>
      <c r="U10" s="101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2"/>
      <c r="AG10" s="32">
        <f t="shared" si="0"/>
        <v>0</v>
      </c>
      <c r="AH10" s="36"/>
      <c r="AI10" s="23"/>
      <c r="AJ10" s="66"/>
    </row>
    <row r="11" spans="1:36" ht="22.5" customHeight="1" x14ac:dyDescent="0.15">
      <c r="A11" s="109"/>
      <c r="B11" s="110"/>
      <c r="C11" s="48"/>
      <c r="D11" s="122" t="s">
        <v>25</v>
      </c>
      <c r="E11" s="85"/>
      <c r="F11" s="85"/>
      <c r="G11" s="85"/>
      <c r="H11" s="49"/>
      <c r="I11" s="89">
        <f>SUM(I6:J10)</f>
        <v>0</v>
      </c>
      <c r="J11" s="104"/>
      <c r="K11" s="86">
        <f t="shared" ref="K11" si="1">SUM(K6:L10)</f>
        <v>0</v>
      </c>
      <c r="L11" s="86"/>
      <c r="M11" s="86">
        <f t="shared" ref="M11" si="2">SUM(M6:N10)</f>
        <v>0</v>
      </c>
      <c r="N11" s="86"/>
      <c r="O11" s="86">
        <f t="shared" ref="O11" si="3">SUM(O6:P10)</f>
        <v>0</v>
      </c>
      <c r="P11" s="86"/>
      <c r="Q11" s="87">
        <f t="shared" ref="Q11" si="4">SUM(Q6:R10)</f>
        <v>0</v>
      </c>
      <c r="R11" s="88"/>
      <c r="S11" s="89">
        <f t="shared" ref="S11" si="5">SUM(S6:T10)</f>
        <v>0</v>
      </c>
      <c r="T11" s="88"/>
      <c r="U11" s="87">
        <f t="shared" ref="U11" si="6">SUM(U6:V10)</f>
        <v>0</v>
      </c>
      <c r="V11" s="104"/>
      <c r="W11" s="86">
        <f t="shared" ref="W11:Y11" si="7">SUM(W6:X10)</f>
        <v>0</v>
      </c>
      <c r="X11" s="86"/>
      <c r="Y11" s="86">
        <f t="shared" si="7"/>
        <v>0</v>
      </c>
      <c r="Z11" s="86"/>
      <c r="AA11" s="86">
        <f t="shared" ref="AA11" si="8">SUM(AA6:AB10)</f>
        <v>0</v>
      </c>
      <c r="AB11" s="86"/>
      <c r="AC11" s="86">
        <f t="shared" ref="AC11" si="9">SUM(AC6:AD10)</f>
        <v>0</v>
      </c>
      <c r="AD11" s="86"/>
      <c r="AE11" s="87">
        <f t="shared" ref="AE11" si="10">SUM(AE6:AF10)</f>
        <v>0</v>
      </c>
      <c r="AF11" s="88"/>
      <c r="AG11" s="33">
        <f t="shared" si="0"/>
        <v>0</v>
      </c>
      <c r="AH11" s="67"/>
      <c r="AI11" s="23" t="s">
        <v>43</v>
      </c>
      <c r="AJ11" s="66"/>
    </row>
    <row r="12" spans="1:36" ht="22.5" customHeight="1" x14ac:dyDescent="0.15">
      <c r="A12" s="105" t="s">
        <v>24</v>
      </c>
      <c r="B12" s="106"/>
      <c r="C12" s="50"/>
      <c r="D12" s="111"/>
      <c r="E12" s="111"/>
      <c r="F12" s="111"/>
      <c r="G12" s="111"/>
      <c r="H12" s="42"/>
      <c r="I12" s="112"/>
      <c r="J12" s="113"/>
      <c r="K12" s="114"/>
      <c r="L12" s="114"/>
      <c r="M12" s="114"/>
      <c r="N12" s="114"/>
      <c r="O12" s="116"/>
      <c r="P12" s="116"/>
      <c r="Q12" s="116"/>
      <c r="R12" s="117"/>
      <c r="S12" s="131"/>
      <c r="T12" s="117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7"/>
      <c r="AG12" s="21">
        <f t="shared" si="0"/>
        <v>0</v>
      </c>
      <c r="AH12" s="22"/>
      <c r="AI12" s="74"/>
      <c r="AJ12" s="66"/>
    </row>
    <row r="13" spans="1:36" ht="22.5" customHeight="1" x14ac:dyDescent="0.15">
      <c r="A13" s="107"/>
      <c r="B13" s="108"/>
      <c r="C13" s="51"/>
      <c r="D13" s="72"/>
      <c r="E13" s="72"/>
      <c r="F13" s="72"/>
      <c r="G13" s="72"/>
      <c r="H13" s="46"/>
      <c r="I13" s="118"/>
      <c r="J13" s="119"/>
      <c r="K13" s="103"/>
      <c r="L13" s="103"/>
      <c r="M13" s="103"/>
      <c r="N13" s="103"/>
      <c r="O13" s="103"/>
      <c r="P13" s="103"/>
      <c r="Q13" s="103"/>
      <c r="R13" s="121"/>
      <c r="S13" s="118"/>
      <c r="T13" s="121"/>
      <c r="U13" s="120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21"/>
      <c r="AG13" s="30">
        <f t="shared" si="0"/>
        <v>0</v>
      </c>
      <c r="AH13" s="31"/>
      <c r="AI13" s="75"/>
      <c r="AJ13" s="66"/>
    </row>
    <row r="14" spans="1:36" ht="22.5" customHeight="1" x14ac:dyDescent="0.15">
      <c r="A14" s="107"/>
      <c r="B14" s="108"/>
      <c r="C14" s="51"/>
      <c r="D14" s="72"/>
      <c r="E14" s="72"/>
      <c r="F14" s="72"/>
      <c r="G14" s="72"/>
      <c r="H14" s="46"/>
      <c r="I14" s="118"/>
      <c r="J14" s="119"/>
      <c r="K14" s="103"/>
      <c r="L14" s="103"/>
      <c r="M14" s="103"/>
      <c r="N14" s="103"/>
      <c r="O14" s="103"/>
      <c r="P14" s="103"/>
      <c r="Q14" s="103"/>
      <c r="R14" s="121"/>
      <c r="S14" s="118"/>
      <c r="T14" s="121"/>
      <c r="U14" s="120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21"/>
      <c r="AG14" s="30">
        <f t="shared" si="0"/>
        <v>0</v>
      </c>
      <c r="AH14" s="31"/>
      <c r="AI14" s="75"/>
      <c r="AJ14" s="66"/>
    </row>
    <row r="15" spans="1:36" ht="22.5" customHeight="1" x14ac:dyDescent="0.15">
      <c r="A15" s="107"/>
      <c r="B15" s="108"/>
      <c r="C15" s="51"/>
      <c r="D15" s="71"/>
      <c r="E15" s="71"/>
      <c r="F15" s="71"/>
      <c r="G15" s="71"/>
      <c r="H15" s="47"/>
      <c r="I15" s="98"/>
      <c r="J15" s="99"/>
      <c r="K15" s="100"/>
      <c r="L15" s="100"/>
      <c r="M15" s="100"/>
      <c r="N15" s="100"/>
      <c r="O15" s="100"/>
      <c r="P15" s="100"/>
      <c r="Q15" s="100"/>
      <c r="R15" s="102"/>
      <c r="S15" s="98"/>
      <c r="T15" s="102"/>
      <c r="U15" s="101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2"/>
      <c r="AG15" s="32">
        <f t="shared" si="0"/>
        <v>0</v>
      </c>
      <c r="AH15" s="36"/>
      <c r="AI15" s="75"/>
      <c r="AJ15" s="66"/>
    </row>
    <row r="16" spans="1:36" ht="22.5" customHeight="1" x14ac:dyDescent="0.15">
      <c r="A16" s="109"/>
      <c r="B16" s="110"/>
      <c r="C16" s="52"/>
      <c r="D16" s="122" t="s">
        <v>49</v>
      </c>
      <c r="E16" s="85"/>
      <c r="F16" s="85"/>
      <c r="G16" s="85"/>
      <c r="H16" s="49"/>
      <c r="I16" s="89">
        <f>SUM(I12:J15)</f>
        <v>0</v>
      </c>
      <c r="J16" s="104"/>
      <c r="K16" s="86">
        <f>SUM(K12:L15)</f>
        <v>0</v>
      </c>
      <c r="L16" s="86"/>
      <c r="M16" s="86">
        <f t="shared" ref="M16" si="11">SUM(M12:N15)</f>
        <v>0</v>
      </c>
      <c r="N16" s="86"/>
      <c r="O16" s="86">
        <f t="shared" ref="O16" si="12">SUM(O12:P15)</f>
        <v>0</v>
      </c>
      <c r="P16" s="86"/>
      <c r="Q16" s="87">
        <f t="shared" ref="Q16" si="13">SUM(Q12:R15)</f>
        <v>0</v>
      </c>
      <c r="R16" s="88"/>
      <c r="S16" s="89">
        <f t="shared" ref="S16" si="14">SUM(S12:T15)</f>
        <v>0</v>
      </c>
      <c r="T16" s="88"/>
      <c r="U16" s="87">
        <f t="shared" ref="U16" si="15">SUM(U12:V15)</f>
        <v>0</v>
      </c>
      <c r="V16" s="104"/>
      <c r="W16" s="86">
        <f t="shared" ref="W16:Y16" si="16">SUM(W12:X15)</f>
        <v>0</v>
      </c>
      <c r="X16" s="86"/>
      <c r="Y16" s="86">
        <f t="shared" si="16"/>
        <v>0</v>
      </c>
      <c r="Z16" s="86"/>
      <c r="AA16" s="86">
        <f t="shared" ref="AA16" si="17">SUM(AA12:AB15)</f>
        <v>0</v>
      </c>
      <c r="AB16" s="86"/>
      <c r="AC16" s="86">
        <f t="shared" ref="AC16" si="18">SUM(AC12:AD15)</f>
        <v>0</v>
      </c>
      <c r="AD16" s="86"/>
      <c r="AE16" s="87">
        <f t="shared" ref="AE16" si="19">SUM(AE12:AF15)</f>
        <v>0</v>
      </c>
      <c r="AF16" s="88"/>
      <c r="AG16" s="33">
        <f t="shared" si="0"/>
        <v>0</v>
      </c>
      <c r="AH16" s="67"/>
      <c r="AI16" s="76"/>
      <c r="AJ16" s="66"/>
    </row>
    <row r="17" spans="1:36" ht="22.5" customHeight="1" x14ac:dyDescent="0.15">
      <c r="A17" s="105" t="s">
        <v>16</v>
      </c>
      <c r="B17" s="106"/>
      <c r="C17" s="41"/>
      <c r="D17" s="111" t="s">
        <v>13</v>
      </c>
      <c r="E17" s="111"/>
      <c r="F17" s="111"/>
      <c r="G17" s="111"/>
      <c r="H17" s="42"/>
      <c r="I17" s="112"/>
      <c r="J17" s="113"/>
      <c r="K17" s="114"/>
      <c r="L17" s="114"/>
      <c r="M17" s="114"/>
      <c r="N17" s="114"/>
      <c r="O17" s="116"/>
      <c r="P17" s="116"/>
      <c r="Q17" s="116"/>
      <c r="R17" s="117"/>
      <c r="S17" s="131"/>
      <c r="T17" s="117"/>
      <c r="U17" s="115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7"/>
      <c r="AG17" s="21">
        <f t="shared" si="0"/>
        <v>0</v>
      </c>
      <c r="AH17" s="22"/>
      <c r="AI17" s="74" t="s">
        <v>38</v>
      </c>
      <c r="AJ17" s="66"/>
    </row>
    <row r="18" spans="1:36" ht="22.5" customHeight="1" x14ac:dyDescent="0.15">
      <c r="A18" s="107"/>
      <c r="B18" s="108"/>
      <c r="C18" s="53"/>
      <c r="D18" s="72" t="s">
        <v>14</v>
      </c>
      <c r="E18" s="72"/>
      <c r="F18" s="72"/>
      <c r="G18" s="72"/>
      <c r="H18" s="46"/>
      <c r="I18" s="118"/>
      <c r="J18" s="119"/>
      <c r="K18" s="103"/>
      <c r="L18" s="103"/>
      <c r="M18" s="103"/>
      <c r="N18" s="103"/>
      <c r="O18" s="103"/>
      <c r="P18" s="103"/>
      <c r="Q18" s="103"/>
      <c r="R18" s="121"/>
      <c r="S18" s="118"/>
      <c r="T18" s="121"/>
      <c r="U18" s="120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21"/>
      <c r="AG18" s="30">
        <f t="shared" si="0"/>
        <v>0</v>
      </c>
      <c r="AH18" s="31"/>
      <c r="AI18" s="75"/>
      <c r="AJ18" s="66"/>
    </row>
    <row r="19" spans="1:36" ht="22.5" customHeight="1" x14ac:dyDescent="0.15">
      <c r="A19" s="107"/>
      <c r="B19" s="108"/>
      <c r="C19" s="53"/>
      <c r="D19" s="72" t="s">
        <v>15</v>
      </c>
      <c r="E19" s="72"/>
      <c r="F19" s="72"/>
      <c r="G19" s="72"/>
      <c r="H19" s="46"/>
      <c r="I19" s="118"/>
      <c r="J19" s="119"/>
      <c r="K19" s="103"/>
      <c r="L19" s="103"/>
      <c r="M19" s="103"/>
      <c r="N19" s="103"/>
      <c r="O19" s="103"/>
      <c r="P19" s="103"/>
      <c r="Q19" s="103"/>
      <c r="R19" s="121"/>
      <c r="S19" s="118"/>
      <c r="T19" s="121"/>
      <c r="U19" s="120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21"/>
      <c r="AG19" s="30">
        <f t="shared" si="0"/>
        <v>0</v>
      </c>
      <c r="AH19" s="31"/>
      <c r="AI19" s="75"/>
      <c r="AJ19" s="66"/>
    </row>
    <row r="20" spans="1:36" ht="22.5" customHeight="1" x14ac:dyDescent="0.15">
      <c r="A20" s="107"/>
      <c r="B20" s="108"/>
      <c r="C20" s="53"/>
      <c r="D20" s="72" t="s">
        <v>17</v>
      </c>
      <c r="E20" s="72"/>
      <c r="F20" s="72"/>
      <c r="G20" s="72"/>
      <c r="H20" s="46"/>
      <c r="I20" s="118"/>
      <c r="J20" s="119"/>
      <c r="K20" s="103"/>
      <c r="L20" s="103"/>
      <c r="M20" s="103"/>
      <c r="N20" s="103"/>
      <c r="O20" s="103"/>
      <c r="P20" s="103"/>
      <c r="Q20" s="103"/>
      <c r="R20" s="121"/>
      <c r="S20" s="118"/>
      <c r="T20" s="121"/>
      <c r="U20" s="120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21"/>
      <c r="AG20" s="30">
        <f t="shared" si="0"/>
        <v>0</v>
      </c>
      <c r="AH20" s="31"/>
      <c r="AI20" s="75"/>
      <c r="AJ20" s="66"/>
    </row>
    <row r="21" spans="1:36" ht="22.5" customHeight="1" x14ac:dyDescent="0.15">
      <c r="A21" s="107"/>
      <c r="B21" s="108"/>
      <c r="C21" s="53"/>
      <c r="D21" s="72" t="s">
        <v>18</v>
      </c>
      <c r="E21" s="72"/>
      <c r="F21" s="72"/>
      <c r="G21" s="72"/>
      <c r="H21" s="46"/>
      <c r="I21" s="118"/>
      <c r="J21" s="119"/>
      <c r="K21" s="103"/>
      <c r="L21" s="103"/>
      <c r="M21" s="103"/>
      <c r="N21" s="103"/>
      <c r="O21" s="103"/>
      <c r="P21" s="103"/>
      <c r="Q21" s="103"/>
      <c r="R21" s="121"/>
      <c r="S21" s="118"/>
      <c r="T21" s="121"/>
      <c r="U21" s="120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21"/>
      <c r="AG21" s="30">
        <f t="shared" si="0"/>
        <v>0</v>
      </c>
      <c r="AH21" s="31"/>
      <c r="AI21" s="75"/>
      <c r="AJ21" s="66"/>
    </row>
    <row r="22" spans="1:36" ht="22.5" customHeight="1" x14ac:dyDescent="0.15">
      <c r="A22" s="107"/>
      <c r="B22" s="108"/>
      <c r="C22" s="53"/>
      <c r="D22" s="72" t="s">
        <v>19</v>
      </c>
      <c r="E22" s="72"/>
      <c r="F22" s="72"/>
      <c r="G22" s="72"/>
      <c r="H22" s="46"/>
      <c r="I22" s="118"/>
      <c r="J22" s="119"/>
      <c r="K22" s="103"/>
      <c r="L22" s="103"/>
      <c r="M22" s="103"/>
      <c r="N22" s="103"/>
      <c r="O22" s="103"/>
      <c r="P22" s="103"/>
      <c r="Q22" s="103"/>
      <c r="R22" s="121"/>
      <c r="S22" s="118"/>
      <c r="T22" s="121"/>
      <c r="U22" s="120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21"/>
      <c r="AG22" s="30">
        <f t="shared" si="0"/>
        <v>0</v>
      </c>
      <c r="AH22" s="31"/>
      <c r="AI22" s="75"/>
      <c r="AJ22" s="66"/>
    </row>
    <row r="23" spans="1:36" ht="22.5" customHeight="1" x14ac:dyDescent="0.15">
      <c r="A23" s="107"/>
      <c r="B23" s="108"/>
      <c r="C23" s="53"/>
      <c r="D23" s="71"/>
      <c r="E23" s="71"/>
      <c r="F23" s="71"/>
      <c r="G23" s="71"/>
      <c r="H23" s="47"/>
      <c r="I23" s="98"/>
      <c r="J23" s="99"/>
      <c r="K23" s="100"/>
      <c r="L23" s="100"/>
      <c r="M23" s="100"/>
      <c r="N23" s="100"/>
      <c r="O23" s="100"/>
      <c r="P23" s="100"/>
      <c r="Q23" s="100"/>
      <c r="R23" s="102"/>
      <c r="S23" s="98"/>
      <c r="T23" s="102"/>
      <c r="U23" s="101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2"/>
      <c r="AG23" s="32">
        <f t="shared" si="0"/>
        <v>0</v>
      </c>
      <c r="AH23" s="36"/>
      <c r="AI23" s="75"/>
      <c r="AJ23" s="66"/>
    </row>
    <row r="24" spans="1:36" ht="22.5" customHeight="1" x14ac:dyDescent="0.15">
      <c r="A24" s="107"/>
      <c r="B24" s="108"/>
      <c r="C24" s="45"/>
      <c r="D24" s="122" t="s">
        <v>29</v>
      </c>
      <c r="E24" s="85"/>
      <c r="F24" s="85"/>
      <c r="G24" s="85"/>
      <c r="H24" s="49"/>
      <c r="I24" s="89">
        <f>SUM(I17:J23)</f>
        <v>0</v>
      </c>
      <c r="J24" s="104"/>
      <c r="K24" s="86">
        <f t="shared" ref="K24" si="20">SUM(K17:L23)</f>
        <v>0</v>
      </c>
      <c r="L24" s="86"/>
      <c r="M24" s="86">
        <f t="shared" ref="M24" si="21">SUM(M17:N23)</f>
        <v>0</v>
      </c>
      <c r="N24" s="86"/>
      <c r="O24" s="86">
        <f t="shared" ref="O24" si="22">SUM(O17:P23)</f>
        <v>0</v>
      </c>
      <c r="P24" s="86"/>
      <c r="Q24" s="87">
        <f t="shared" ref="Q24" si="23">SUM(Q17:R23)</f>
        <v>0</v>
      </c>
      <c r="R24" s="88"/>
      <c r="S24" s="89">
        <f t="shared" ref="S24" si="24">SUM(S17:T23)</f>
        <v>0</v>
      </c>
      <c r="T24" s="88"/>
      <c r="U24" s="87">
        <f t="shared" ref="U24" si="25">SUM(U17:V23)</f>
        <v>0</v>
      </c>
      <c r="V24" s="104"/>
      <c r="W24" s="86">
        <f t="shared" ref="W24:Y24" si="26">SUM(W17:X23)</f>
        <v>0</v>
      </c>
      <c r="X24" s="86"/>
      <c r="Y24" s="86">
        <f t="shared" si="26"/>
        <v>0</v>
      </c>
      <c r="Z24" s="86"/>
      <c r="AA24" s="86">
        <f t="shared" ref="AA24" si="27">SUM(AA17:AB23)</f>
        <v>0</v>
      </c>
      <c r="AB24" s="86"/>
      <c r="AC24" s="86">
        <f t="shared" ref="AC24" si="28">SUM(AC17:AD23)</f>
        <v>0</v>
      </c>
      <c r="AD24" s="86"/>
      <c r="AE24" s="87">
        <f t="shared" ref="AE24" si="29">SUM(AE17:AF23)</f>
        <v>0</v>
      </c>
      <c r="AF24" s="88"/>
      <c r="AG24" s="33">
        <f t="shared" si="0"/>
        <v>0</v>
      </c>
      <c r="AH24" s="67"/>
      <c r="AI24" s="76"/>
      <c r="AJ24" s="66"/>
    </row>
    <row r="25" spans="1:36" ht="22.5" customHeight="1" x14ac:dyDescent="0.15">
      <c r="A25" s="105" t="s">
        <v>31</v>
      </c>
      <c r="B25" s="106"/>
      <c r="C25" s="41"/>
      <c r="D25" s="111" t="s">
        <v>20</v>
      </c>
      <c r="E25" s="111"/>
      <c r="F25" s="111"/>
      <c r="G25" s="111"/>
      <c r="H25" s="42"/>
      <c r="I25" s="112"/>
      <c r="J25" s="113"/>
      <c r="K25" s="114"/>
      <c r="L25" s="114"/>
      <c r="M25" s="114"/>
      <c r="N25" s="114"/>
      <c r="O25" s="114"/>
      <c r="P25" s="114"/>
      <c r="Q25" s="114"/>
      <c r="R25" s="124"/>
      <c r="S25" s="112"/>
      <c r="T25" s="124"/>
      <c r="U25" s="123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24"/>
      <c r="AG25" s="21">
        <f t="shared" si="0"/>
        <v>0</v>
      </c>
      <c r="AH25" s="22"/>
      <c r="AI25" s="74" t="s">
        <v>38</v>
      </c>
      <c r="AJ25" s="66"/>
    </row>
    <row r="26" spans="1:36" ht="22.5" customHeight="1" x14ac:dyDescent="0.15">
      <c r="A26" s="107"/>
      <c r="B26" s="108"/>
      <c r="C26" s="54"/>
      <c r="D26" s="72" t="s">
        <v>21</v>
      </c>
      <c r="E26" s="72"/>
      <c r="F26" s="72"/>
      <c r="G26" s="72"/>
      <c r="H26" s="44"/>
      <c r="I26" s="125"/>
      <c r="J26" s="126"/>
      <c r="K26" s="119"/>
      <c r="L26" s="120"/>
      <c r="M26" s="119"/>
      <c r="N26" s="120"/>
      <c r="O26" s="119"/>
      <c r="P26" s="120"/>
      <c r="Q26" s="116"/>
      <c r="R26" s="117"/>
      <c r="S26" s="131"/>
      <c r="T26" s="117"/>
      <c r="U26" s="115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7"/>
      <c r="AG26" s="28">
        <f t="shared" si="0"/>
        <v>0</v>
      </c>
      <c r="AH26" s="29"/>
      <c r="AI26" s="75"/>
      <c r="AJ26" s="66"/>
    </row>
    <row r="27" spans="1:36" ht="22.5" customHeight="1" x14ac:dyDescent="0.15">
      <c r="A27" s="107"/>
      <c r="B27" s="108"/>
      <c r="C27" s="54"/>
      <c r="D27" s="72" t="s">
        <v>15</v>
      </c>
      <c r="E27" s="72"/>
      <c r="F27" s="72"/>
      <c r="G27" s="72"/>
      <c r="H27" s="44"/>
      <c r="I27" s="125"/>
      <c r="J27" s="126"/>
      <c r="K27" s="119"/>
      <c r="L27" s="120"/>
      <c r="M27" s="119"/>
      <c r="N27" s="120"/>
      <c r="O27" s="119"/>
      <c r="P27" s="120"/>
      <c r="Q27" s="116"/>
      <c r="R27" s="117"/>
      <c r="S27" s="131"/>
      <c r="T27" s="117"/>
      <c r="U27" s="115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7"/>
      <c r="AG27" s="28">
        <f t="shared" si="0"/>
        <v>0</v>
      </c>
      <c r="AH27" s="29"/>
      <c r="AI27" s="75"/>
      <c r="AJ27" s="66"/>
    </row>
    <row r="28" spans="1:36" ht="22.5" customHeight="1" x14ac:dyDescent="0.15">
      <c r="A28" s="107"/>
      <c r="B28" s="108"/>
      <c r="C28" s="53"/>
      <c r="D28" s="72" t="s">
        <v>19</v>
      </c>
      <c r="E28" s="72"/>
      <c r="F28" s="72"/>
      <c r="G28" s="72"/>
      <c r="H28" s="46"/>
      <c r="I28" s="118"/>
      <c r="J28" s="119"/>
      <c r="K28" s="103"/>
      <c r="L28" s="103"/>
      <c r="M28" s="103"/>
      <c r="N28" s="103"/>
      <c r="O28" s="103"/>
      <c r="P28" s="103"/>
      <c r="Q28" s="103"/>
      <c r="R28" s="121"/>
      <c r="S28" s="118"/>
      <c r="T28" s="121"/>
      <c r="U28" s="120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21"/>
      <c r="AG28" s="30">
        <f t="shared" si="0"/>
        <v>0</v>
      </c>
      <c r="AH28" s="31"/>
      <c r="AI28" s="75"/>
      <c r="AJ28" s="66"/>
    </row>
    <row r="29" spans="1:36" ht="22.5" customHeight="1" x14ac:dyDescent="0.15">
      <c r="A29" s="107"/>
      <c r="B29" s="108"/>
      <c r="C29" s="53"/>
      <c r="D29" s="72"/>
      <c r="E29" s="72"/>
      <c r="F29" s="72"/>
      <c r="G29" s="72"/>
      <c r="H29" s="46"/>
      <c r="I29" s="118"/>
      <c r="J29" s="119"/>
      <c r="K29" s="103"/>
      <c r="L29" s="103"/>
      <c r="M29" s="103"/>
      <c r="N29" s="103"/>
      <c r="O29" s="103"/>
      <c r="P29" s="103"/>
      <c r="Q29" s="103"/>
      <c r="R29" s="121"/>
      <c r="S29" s="118"/>
      <c r="T29" s="121"/>
      <c r="U29" s="120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21"/>
      <c r="AG29" s="30">
        <f t="shared" si="0"/>
        <v>0</v>
      </c>
      <c r="AH29" s="31"/>
      <c r="AI29" s="75"/>
      <c r="AJ29" s="66"/>
    </row>
    <row r="30" spans="1:36" ht="22.5" customHeight="1" x14ac:dyDescent="0.15">
      <c r="A30" s="107"/>
      <c r="B30" s="108"/>
      <c r="C30" s="53"/>
      <c r="D30" s="71"/>
      <c r="E30" s="71"/>
      <c r="F30" s="71"/>
      <c r="G30" s="71"/>
      <c r="H30" s="47"/>
      <c r="I30" s="98"/>
      <c r="J30" s="99"/>
      <c r="K30" s="100"/>
      <c r="L30" s="100"/>
      <c r="M30" s="100"/>
      <c r="N30" s="100"/>
      <c r="O30" s="100"/>
      <c r="P30" s="100"/>
      <c r="Q30" s="100"/>
      <c r="R30" s="102"/>
      <c r="S30" s="98"/>
      <c r="T30" s="102"/>
      <c r="U30" s="101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2"/>
      <c r="AG30" s="32">
        <f t="shared" si="0"/>
        <v>0</v>
      </c>
      <c r="AH30" s="36"/>
      <c r="AI30" s="75"/>
      <c r="AJ30" s="66"/>
    </row>
    <row r="31" spans="1:36" ht="22.5" customHeight="1" x14ac:dyDescent="0.15">
      <c r="A31" s="109"/>
      <c r="B31" s="110"/>
      <c r="C31" s="55"/>
      <c r="D31" s="122" t="s">
        <v>28</v>
      </c>
      <c r="E31" s="85"/>
      <c r="F31" s="85"/>
      <c r="G31" s="85"/>
      <c r="H31" s="49"/>
      <c r="I31" s="89">
        <f>SUM(I25:J30)</f>
        <v>0</v>
      </c>
      <c r="J31" s="104"/>
      <c r="K31" s="86">
        <f t="shared" ref="K31" si="30">SUM(K25:L30)</f>
        <v>0</v>
      </c>
      <c r="L31" s="86"/>
      <c r="M31" s="87">
        <f t="shared" ref="M31" si="31">SUM(M25:N30)</f>
        <v>0</v>
      </c>
      <c r="N31" s="86"/>
      <c r="O31" s="86">
        <f t="shared" ref="O31" si="32">SUM(O25:P30)</f>
        <v>0</v>
      </c>
      <c r="P31" s="86"/>
      <c r="Q31" s="86">
        <f t="shared" ref="Q31" si="33">SUM(Q25:R30)</f>
        <v>0</v>
      </c>
      <c r="R31" s="88"/>
      <c r="S31" s="89">
        <f t="shared" ref="S31" si="34">SUM(S25:T30)</f>
        <v>0</v>
      </c>
      <c r="T31" s="88"/>
      <c r="U31" s="87">
        <f t="shared" ref="U31" si="35">SUM(U25:V30)</f>
        <v>0</v>
      </c>
      <c r="V31" s="86"/>
      <c r="W31" s="86">
        <f t="shared" ref="W31:Y31" si="36">SUM(W25:X30)</f>
        <v>0</v>
      </c>
      <c r="X31" s="86"/>
      <c r="Y31" s="86">
        <f t="shared" si="36"/>
        <v>0</v>
      </c>
      <c r="Z31" s="86"/>
      <c r="AA31" s="86">
        <f t="shared" ref="AA31" si="37">SUM(AA25:AB30)</f>
        <v>0</v>
      </c>
      <c r="AB31" s="86"/>
      <c r="AC31" s="86">
        <f t="shared" ref="AC31" si="38">SUM(AC25:AD30)</f>
        <v>0</v>
      </c>
      <c r="AD31" s="86"/>
      <c r="AE31" s="87">
        <f t="shared" ref="AE31" si="39">SUM(AE25:AF30)</f>
        <v>0</v>
      </c>
      <c r="AF31" s="88"/>
      <c r="AG31" s="33">
        <f t="shared" si="0"/>
        <v>0</v>
      </c>
      <c r="AH31" s="67"/>
      <c r="AI31" s="76"/>
      <c r="AJ31" s="66"/>
    </row>
    <row r="32" spans="1:36" ht="22.5" customHeight="1" x14ac:dyDescent="0.15">
      <c r="A32" s="56"/>
      <c r="B32" s="85" t="s">
        <v>48</v>
      </c>
      <c r="C32" s="85"/>
      <c r="D32" s="85"/>
      <c r="E32" s="85"/>
      <c r="F32" s="85"/>
      <c r="G32" s="85"/>
      <c r="H32" s="49"/>
      <c r="I32" s="89">
        <f>I24+I31</f>
        <v>0</v>
      </c>
      <c r="J32" s="104"/>
      <c r="K32" s="86">
        <f>K24+K31</f>
        <v>0</v>
      </c>
      <c r="L32" s="86"/>
      <c r="M32" s="87">
        <f>M24+M31</f>
        <v>0</v>
      </c>
      <c r="N32" s="86"/>
      <c r="O32" s="86">
        <f>O24+O31</f>
        <v>0</v>
      </c>
      <c r="P32" s="86"/>
      <c r="Q32" s="86">
        <f>Q24+Q31</f>
        <v>0</v>
      </c>
      <c r="R32" s="88"/>
      <c r="S32" s="89">
        <f>S24+S31</f>
        <v>0</v>
      </c>
      <c r="T32" s="88"/>
      <c r="U32" s="87">
        <f>U24+U31</f>
        <v>0</v>
      </c>
      <c r="V32" s="86"/>
      <c r="W32" s="86">
        <f>W24+W31</f>
        <v>0</v>
      </c>
      <c r="X32" s="86"/>
      <c r="Y32" s="86">
        <f>Y24+Y31</f>
        <v>0</v>
      </c>
      <c r="Z32" s="86"/>
      <c r="AA32" s="86">
        <f>AA24+AA31</f>
        <v>0</v>
      </c>
      <c r="AB32" s="86"/>
      <c r="AC32" s="86">
        <f>AC24+AC31</f>
        <v>0</v>
      </c>
      <c r="AD32" s="86"/>
      <c r="AE32" s="87">
        <f>AE24+AE31</f>
        <v>0</v>
      </c>
      <c r="AF32" s="88"/>
      <c r="AG32" s="36">
        <f t="shared" si="0"/>
        <v>0</v>
      </c>
      <c r="AH32" s="37"/>
      <c r="AI32" s="77" t="s">
        <v>44</v>
      </c>
      <c r="AJ32" s="66"/>
    </row>
    <row r="33" spans="1:36" ht="22.5" customHeight="1" x14ac:dyDescent="0.15">
      <c r="A33" s="57"/>
      <c r="B33" s="85" t="s">
        <v>30</v>
      </c>
      <c r="C33" s="85"/>
      <c r="D33" s="85"/>
      <c r="E33" s="85"/>
      <c r="F33" s="85"/>
      <c r="G33" s="85"/>
      <c r="H33" s="58"/>
      <c r="I33" s="80">
        <f>I16</f>
        <v>0</v>
      </c>
      <c r="J33" s="81"/>
      <c r="K33" s="82">
        <f t="shared" ref="K33" si="40">K16</f>
        <v>0</v>
      </c>
      <c r="L33" s="82"/>
      <c r="M33" s="83">
        <f t="shared" ref="M33" si="41">M16</f>
        <v>0</v>
      </c>
      <c r="N33" s="82"/>
      <c r="O33" s="82">
        <f t="shared" ref="O33" si="42">O16</f>
        <v>0</v>
      </c>
      <c r="P33" s="82"/>
      <c r="Q33" s="82">
        <f t="shared" ref="Q33" si="43">Q16</f>
        <v>0</v>
      </c>
      <c r="R33" s="84"/>
      <c r="S33" s="80">
        <f t="shared" ref="S33" si="44">S16</f>
        <v>0</v>
      </c>
      <c r="T33" s="84"/>
      <c r="U33" s="83">
        <f t="shared" ref="U33" si="45">U16</f>
        <v>0</v>
      </c>
      <c r="V33" s="82"/>
      <c r="W33" s="82">
        <f t="shared" ref="W33" si="46">W16</f>
        <v>0</v>
      </c>
      <c r="X33" s="82"/>
      <c r="Y33" s="82">
        <f t="shared" ref="Y33" si="47">Y16</f>
        <v>0</v>
      </c>
      <c r="Z33" s="82"/>
      <c r="AA33" s="82">
        <f t="shared" ref="AA33" si="48">AA16</f>
        <v>0</v>
      </c>
      <c r="AB33" s="82"/>
      <c r="AC33" s="82">
        <f t="shared" ref="AC33" si="49">AC16</f>
        <v>0</v>
      </c>
      <c r="AD33" s="82"/>
      <c r="AE33" s="83">
        <f t="shared" ref="AE33" si="50">AE16</f>
        <v>0</v>
      </c>
      <c r="AF33" s="84"/>
      <c r="AG33" s="36">
        <f t="shared" si="0"/>
        <v>0</v>
      </c>
      <c r="AH33" s="34"/>
      <c r="AI33" s="78"/>
      <c r="AJ33" s="66"/>
    </row>
    <row r="34" spans="1:36" ht="22.5" customHeight="1" x14ac:dyDescent="0.15">
      <c r="A34" s="56"/>
      <c r="B34" s="130" t="s">
        <v>47</v>
      </c>
      <c r="C34" s="130"/>
      <c r="D34" s="130"/>
      <c r="E34" s="130"/>
      <c r="F34" s="130"/>
      <c r="G34" s="130"/>
      <c r="H34" s="49"/>
      <c r="I34" s="89">
        <f>I33-I32</f>
        <v>0</v>
      </c>
      <c r="J34" s="104"/>
      <c r="K34" s="86">
        <f t="shared" ref="K34" si="51">K33-K32</f>
        <v>0</v>
      </c>
      <c r="L34" s="86"/>
      <c r="M34" s="87">
        <f t="shared" ref="M34" si="52">M33-M32</f>
        <v>0</v>
      </c>
      <c r="N34" s="86"/>
      <c r="O34" s="86">
        <f t="shared" ref="O34" si="53">O33-O32</f>
        <v>0</v>
      </c>
      <c r="P34" s="86"/>
      <c r="Q34" s="86">
        <f t="shared" ref="Q34" si="54">Q33-Q32</f>
        <v>0</v>
      </c>
      <c r="R34" s="88"/>
      <c r="S34" s="89">
        <f t="shared" ref="S34" si="55">S33-S32</f>
        <v>0</v>
      </c>
      <c r="T34" s="88"/>
      <c r="U34" s="87">
        <f t="shared" ref="U34" si="56">U33-U32</f>
        <v>0</v>
      </c>
      <c r="V34" s="86"/>
      <c r="W34" s="86">
        <f t="shared" ref="W34" si="57">W33-W32</f>
        <v>0</v>
      </c>
      <c r="X34" s="86"/>
      <c r="Y34" s="86">
        <f t="shared" ref="Y34" si="58">Y33-Y32</f>
        <v>0</v>
      </c>
      <c r="Z34" s="86"/>
      <c r="AA34" s="86">
        <f t="shared" ref="AA34" si="59">AA33-AA32</f>
        <v>0</v>
      </c>
      <c r="AB34" s="86"/>
      <c r="AC34" s="86">
        <f t="shared" ref="AC34" si="60">AC33-AC32</f>
        <v>0</v>
      </c>
      <c r="AD34" s="86"/>
      <c r="AE34" s="87">
        <f t="shared" ref="AE34" si="61">AE33-AE32</f>
        <v>0</v>
      </c>
      <c r="AF34" s="88"/>
      <c r="AG34" s="33">
        <f>AE34</f>
        <v>0</v>
      </c>
      <c r="AH34" s="37"/>
      <c r="AI34" s="79"/>
      <c r="AJ34" s="66"/>
    </row>
    <row r="35" spans="1:36" ht="15" customHeight="1" x14ac:dyDescent="0.15">
      <c r="A35" s="66"/>
      <c r="B35" s="65" t="s">
        <v>35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5" customHeight="1" x14ac:dyDescent="0.1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</row>
  </sheetData>
  <mergeCells count="372">
    <mergeCell ref="AF1:AG1"/>
    <mergeCell ref="A2:E2"/>
    <mergeCell ref="G2:I2"/>
    <mergeCell ref="B4:G4"/>
    <mergeCell ref="AG4:AH4"/>
    <mergeCell ref="I4:R4"/>
    <mergeCell ref="P1:S1"/>
    <mergeCell ref="AA6:AB6"/>
    <mergeCell ref="AC6:AD6"/>
    <mergeCell ref="AE6:AF6"/>
    <mergeCell ref="S4:T4"/>
    <mergeCell ref="U4:AF4"/>
    <mergeCell ref="Y6:Z6"/>
    <mergeCell ref="AI4:AI5"/>
    <mergeCell ref="B5:G5"/>
    <mergeCell ref="A6:B11"/>
    <mergeCell ref="D6:G6"/>
    <mergeCell ref="I6:J6"/>
    <mergeCell ref="K6:L6"/>
    <mergeCell ref="M6:N6"/>
    <mergeCell ref="O6:P6"/>
    <mergeCell ref="Q6:R6"/>
    <mergeCell ref="D7:G7"/>
    <mergeCell ref="D8:G8"/>
    <mergeCell ref="D9:G9"/>
    <mergeCell ref="I9:J9"/>
    <mergeCell ref="K9:L9"/>
    <mergeCell ref="M9:N9"/>
    <mergeCell ref="S6:T6"/>
    <mergeCell ref="U6:V6"/>
    <mergeCell ref="W6:X6"/>
    <mergeCell ref="AE10:AF10"/>
    <mergeCell ref="Y10:Z10"/>
    <mergeCell ref="AA9:AB9"/>
    <mergeCell ref="AC9:AD9"/>
    <mergeCell ref="AE9:AF9"/>
    <mergeCell ref="D10:G10"/>
    <mergeCell ref="W9:X9"/>
    <mergeCell ref="I11:J11"/>
    <mergeCell ref="K11:L11"/>
    <mergeCell ref="M11:N11"/>
    <mergeCell ref="O11:P11"/>
    <mergeCell ref="S10:T10"/>
    <mergeCell ref="U10:V10"/>
    <mergeCell ref="W10:X10"/>
    <mergeCell ref="AA10:AB10"/>
    <mergeCell ref="U11:V11"/>
    <mergeCell ref="W11:X11"/>
    <mergeCell ref="AA11:AB11"/>
    <mergeCell ref="Y11:Z11"/>
    <mergeCell ref="Y9:Z9"/>
    <mergeCell ref="I10:J10"/>
    <mergeCell ref="K10:L10"/>
    <mergeCell ref="M10:N10"/>
    <mergeCell ref="O10:P10"/>
    <mergeCell ref="Q10:R10"/>
    <mergeCell ref="O9:P9"/>
    <mergeCell ref="Q9:R9"/>
    <mergeCell ref="S9:T9"/>
    <mergeCell ref="U9:V9"/>
    <mergeCell ref="Q11:R11"/>
    <mergeCell ref="U12:V12"/>
    <mergeCell ref="W12:X12"/>
    <mergeCell ref="AA12:AB12"/>
    <mergeCell ref="AC10:AD10"/>
    <mergeCell ref="AC12:AD12"/>
    <mergeCell ref="AE12:AF12"/>
    <mergeCell ref="AI12:AI16"/>
    <mergeCell ref="AE13:AF13"/>
    <mergeCell ref="AE14:AF14"/>
    <mergeCell ref="AE15:AF15"/>
    <mergeCell ref="AE16:AF16"/>
    <mergeCell ref="AE11:AF11"/>
    <mergeCell ref="AC11:AD11"/>
    <mergeCell ref="Q15:R15"/>
    <mergeCell ref="S15:T15"/>
    <mergeCell ref="AC13:AD13"/>
    <mergeCell ref="D13:G13"/>
    <mergeCell ref="I13:J13"/>
    <mergeCell ref="K13:L13"/>
    <mergeCell ref="M13:N13"/>
    <mergeCell ref="O13:P13"/>
    <mergeCell ref="U14:V14"/>
    <mergeCell ref="W14:X14"/>
    <mergeCell ref="AA14:AB14"/>
    <mergeCell ref="AC14:AD14"/>
    <mergeCell ref="I14:J14"/>
    <mergeCell ref="K14:L14"/>
    <mergeCell ref="M14:N14"/>
    <mergeCell ref="O14:P14"/>
    <mergeCell ref="S11:T11"/>
    <mergeCell ref="D11:G11"/>
    <mergeCell ref="Q13:R13"/>
    <mergeCell ref="S13:T13"/>
    <mergeCell ref="Q14:R14"/>
    <mergeCell ref="S14:T14"/>
    <mergeCell ref="D16:G16"/>
    <mergeCell ref="I16:J16"/>
    <mergeCell ref="K16:L16"/>
    <mergeCell ref="M16:N16"/>
    <mergeCell ref="O16:P16"/>
    <mergeCell ref="O19:P19"/>
    <mergeCell ref="Q19:R19"/>
    <mergeCell ref="S19:T19"/>
    <mergeCell ref="A12:B16"/>
    <mergeCell ref="D12:G12"/>
    <mergeCell ref="I12:J12"/>
    <mergeCell ref="K12:L12"/>
    <mergeCell ref="M12:N12"/>
    <mergeCell ref="O12:P12"/>
    <mergeCell ref="Q12:R12"/>
    <mergeCell ref="S12:T12"/>
    <mergeCell ref="Q16:R16"/>
    <mergeCell ref="S16:T16"/>
    <mergeCell ref="D15:G15"/>
    <mergeCell ref="I15:J15"/>
    <mergeCell ref="K15:L15"/>
    <mergeCell ref="M15:N15"/>
    <mergeCell ref="O15:P15"/>
    <mergeCell ref="D14:G14"/>
    <mergeCell ref="AI17:AI24"/>
    <mergeCell ref="D18:G18"/>
    <mergeCell ref="I18:J18"/>
    <mergeCell ref="K18:L18"/>
    <mergeCell ref="M18:N18"/>
    <mergeCell ref="O18:P18"/>
    <mergeCell ref="Q18:R18"/>
    <mergeCell ref="O17:P17"/>
    <mergeCell ref="Q17:R17"/>
    <mergeCell ref="S17:T17"/>
    <mergeCell ref="U17:V17"/>
    <mergeCell ref="W17:X17"/>
    <mergeCell ref="AA17:AB17"/>
    <mergeCell ref="D17:G17"/>
    <mergeCell ref="I17:J17"/>
    <mergeCell ref="K17:L17"/>
    <mergeCell ref="M17:N17"/>
    <mergeCell ref="D19:G19"/>
    <mergeCell ref="I19:J19"/>
    <mergeCell ref="K19:L19"/>
    <mergeCell ref="M19:N19"/>
    <mergeCell ref="S18:T18"/>
    <mergeCell ref="U18:V18"/>
    <mergeCell ref="W18:X18"/>
    <mergeCell ref="AC18:AD18"/>
    <mergeCell ref="AE18:AF18"/>
    <mergeCell ref="Y18:Z18"/>
    <mergeCell ref="AC17:AD17"/>
    <mergeCell ref="AE17:AF17"/>
    <mergeCell ref="K21:L21"/>
    <mergeCell ref="M21:N21"/>
    <mergeCell ref="O21:P21"/>
    <mergeCell ref="S20:T20"/>
    <mergeCell ref="U20:V20"/>
    <mergeCell ref="W20:X20"/>
    <mergeCell ref="W21:X21"/>
    <mergeCell ref="AA21:AB21"/>
    <mergeCell ref="AC21:AD21"/>
    <mergeCell ref="Y21:Z21"/>
    <mergeCell ref="AE20:AF20"/>
    <mergeCell ref="Y20:Z20"/>
    <mergeCell ref="AA19:AB19"/>
    <mergeCell ref="AC19:AD19"/>
    <mergeCell ref="AE19:AF19"/>
    <mergeCell ref="AA20:AB20"/>
    <mergeCell ref="AC20:AD20"/>
    <mergeCell ref="D20:G20"/>
    <mergeCell ref="I20:J20"/>
    <mergeCell ref="K20:L20"/>
    <mergeCell ref="M20:N20"/>
    <mergeCell ref="O20:P20"/>
    <mergeCell ref="Q20:R20"/>
    <mergeCell ref="AE22:AF22"/>
    <mergeCell ref="D23:G23"/>
    <mergeCell ref="I23:J23"/>
    <mergeCell ref="K23:L23"/>
    <mergeCell ref="M23:N23"/>
    <mergeCell ref="O23:P23"/>
    <mergeCell ref="AE21:AF21"/>
    <mergeCell ref="D22:G22"/>
    <mergeCell ref="I22:J22"/>
    <mergeCell ref="K22:L22"/>
    <mergeCell ref="M22:N22"/>
    <mergeCell ref="O22:P22"/>
    <mergeCell ref="Q22:R22"/>
    <mergeCell ref="S22:T22"/>
    <mergeCell ref="U22:V22"/>
    <mergeCell ref="Q21:R21"/>
    <mergeCell ref="S21:T21"/>
    <mergeCell ref="U21:V21"/>
    <mergeCell ref="D21:G21"/>
    <mergeCell ref="I21:J21"/>
    <mergeCell ref="AE24:AF24"/>
    <mergeCell ref="A25:B31"/>
    <mergeCell ref="D25:G25"/>
    <mergeCell ref="I25:J25"/>
    <mergeCell ref="K25:L25"/>
    <mergeCell ref="M25:N25"/>
    <mergeCell ref="AE23:AF23"/>
    <mergeCell ref="D24:G24"/>
    <mergeCell ref="I24:J24"/>
    <mergeCell ref="K24:L24"/>
    <mergeCell ref="M24:N24"/>
    <mergeCell ref="O24:P24"/>
    <mergeCell ref="Q24:R24"/>
    <mergeCell ref="S24:T24"/>
    <mergeCell ref="U24:V24"/>
    <mergeCell ref="Q23:R23"/>
    <mergeCell ref="S23:T23"/>
    <mergeCell ref="U23:V23"/>
    <mergeCell ref="W23:X23"/>
    <mergeCell ref="AA23:AB23"/>
    <mergeCell ref="AC23:AD23"/>
    <mergeCell ref="A17:B24"/>
    <mergeCell ref="AC25:AD25"/>
    <mergeCell ref="AC22:AD22"/>
    <mergeCell ref="AE25:AF25"/>
    <mergeCell ref="AI25:AI31"/>
    <mergeCell ref="D26:G26"/>
    <mergeCell ref="I26:J26"/>
    <mergeCell ref="K26:L26"/>
    <mergeCell ref="M26:N26"/>
    <mergeCell ref="O26:P26"/>
    <mergeCell ref="Q26:R26"/>
    <mergeCell ref="O25:P25"/>
    <mergeCell ref="Q25:R25"/>
    <mergeCell ref="S25:T25"/>
    <mergeCell ref="U25:V25"/>
    <mergeCell ref="W25:X25"/>
    <mergeCell ref="AA25:AB25"/>
    <mergeCell ref="K27:L27"/>
    <mergeCell ref="M27:N27"/>
    <mergeCell ref="O27:P27"/>
    <mergeCell ref="S26:T26"/>
    <mergeCell ref="U26:V26"/>
    <mergeCell ref="W26:X26"/>
    <mergeCell ref="AA26:AB26"/>
    <mergeCell ref="AC26:AD26"/>
    <mergeCell ref="AE26:AF26"/>
    <mergeCell ref="AC28:AD28"/>
    <mergeCell ref="AE28:AF28"/>
    <mergeCell ref="D29:G29"/>
    <mergeCell ref="I29:J29"/>
    <mergeCell ref="K29:L29"/>
    <mergeCell ref="M29:N29"/>
    <mergeCell ref="O29:P29"/>
    <mergeCell ref="AE27:AF27"/>
    <mergeCell ref="D28:G28"/>
    <mergeCell ref="I28:J28"/>
    <mergeCell ref="K28:L28"/>
    <mergeCell ref="M28:N28"/>
    <mergeCell ref="O28:P28"/>
    <mergeCell ref="Q28:R28"/>
    <mergeCell ref="S28:T28"/>
    <mergeCell ref="U28:V28"/>
    <mergeCell ref="Q27:R27"/>
    <mergeCell ref="S27:T27"/>
    <mergeCell ref="U27:V27"/>
    <mergeCell ref="W27:X27"/>
    <mergeCell ref="AA27:AB27"/>
    <mergeCell ref="AC27:AD27"/>
    <mergeCell ref="D27:G27"/>
    <mergeCell ref="M31:N31"/>
    <mergeCell ref="O31:P31"/>
    <mergeCell ref="AE29:AF29"/>
    <mergeCell ref="D30:G30"/>
    <mergeCell ref="I30:J30"/>
    <mergeCell ref="K30:L30"/>
    <mergeCell ref="M30:N30"/>
    <mergeCell ref="O30:P30"/>
    <mergeCell ref="Q30:R30"/>
    <mergeCell ref="S30:T30"/>
    <mergeCell ref="U30:V30"/>
    <mergeCell ref="Q29:R29"/>
    <mergeCell ref="S29:T29"/>
    <mergeCell ref="U29:V29"/>
    <mergeCell ref="W29:X29"/>
    <mergeCell ref="AA29:AB29"/>
    <mergeCell ref="AC29:AD29"/>
    <mergeCell ref="Y29:Z29"/>
    <mergeCell ref="AI32:AI34"/>
    <mergeCell ref="B33:G33"/>
    <mergeCell ref="I33:J33"/>
    <mergeCell ref="K33:L33"/>
    <mergeCell ref="M33:N33"/>
    <mergeCell ref="AE31:AF31"/>
    <mergeCell ref="B32:G32"/>
    <mergeCell ref="I32:J32"/>
    <mergeCell ref="K32:L32"/>
    <mergeCell ref="M32:N32"/>
    <mergeCell ref="O32:P32"/>
    <mergeCell ref="Q32:R32"/>
    <mergeCell ref="S32:T32"/>
    <mergeCell ref="U32:V32"/>
    <mergeCell ref="Q31:R31"/>
    <mergeCell ref="S31:T31"/>
    <mergeCell ref="U31:V31"/>
    <mergeCell ref="W31:X31"/>
    <mergeCell ref="AA31:AB31"/>
    <mergeCell ref="AC31:AD31"/>
    <mergeCell ref="AC34:AD34"/>
    <mergeCell ref="AE34:AF34"/>
    <mergeCell ref="AC33:AD33"/>
    <mergeCell ref="D31:G31"/>
    <mergeCell ref="AC15:AD15"/>
    <mergeCell ref="AE33:AF33"/>
    <mergeCell ref="B34:G34"/>
    <mergeCell ref="I34:J34"/>
    <mergeCell ref="K34:L34"/>
    <mergeCell ref="M34:N34"/>
    <mergeCell ref="O34:P34"/>
    <mergeCell ref="Q34:R34"/>
    <mergeCell ref="S34:T34"/>
    <mergeCell ref="O33:P33"/>
    <mergeCell ref="Q33:R33"/>
    <mergeCell ref="S33:T33"/>
    <mergeCell ref="U33:V33"/>
    <mergeCell ref="W33:X33"/>
    <mergeCell ref="AA33:AB33"/>
    <mergeCell ref="U34:V34"/>
    <mergeCell ref="W34:X34"/>
    <mergeCell ref="AA34:AB34"/>
    <mergeCell ref="Y34:Z34"/>
    <mergeCell ref="AE32:AF32"/>
    <mergeCell ref="I27:J27"/>
    <mergeCell ref="AE30:AF30"/>
    <mergeCell ref="I31:J31"/>
    <mergeCell ref="K31:L31"/>
    <mergeCell ref="Y33:Z33"/>
    <mergeCell ref="Y22:Z22"/>
    <mergeCell ref="Y23:Z23"/>
    <mergeCell ref="Y24:Z24"/>
    <mergeCell ref="Y25:Z25"/>
    <mergeCell ref="Y26:Z26"/>
    <mergeCell ref="Y27:Z27"/>
    <mergeCell ref="AC32:AD32"/>
    <mergeCell ref="Y12:Z12"/>
    <mergeCell ref="Y13:Z13"/>
    <mergeCell ref="Y14:Z14"/>
    <mergeCell ref="Y15:Z15"/>
    <mergeCell ref="Y16:Z16"/>
    <mergeCell ref="Y17:Z17"/>
    <mergeCell ref="AA30:AB30"/>
    <mergeCell ref="AA28:AB28"/>
    <mergeCell ref="AA24:AB24"/>
    <mergeCell ref="AA22:AB22"/>
    <mergeCell ref="AC30:AD30"/>
    <mergeCell ref="AC24:AD24"/>
    <mergeCell ref="Y19:Z19"/>
    <mergeCell ref="AA16:AB16"/>
    <mergeCell ref="AC16:AD16"/>
    <mergeCell ref="AA15:AB15"/>
    <mergeCell ref="W32:X32"/>
    <mergeCell ref="AA32:AB32"/>
    <mergeCell ref="U19:V19"/>
    <mergeCell ref="U15:V15"/>
    <mergeCell ref="U13:V13"/>
    <mergeCell ref="W13:X13"/>
    <mergeCell ref="AA13:AB13"/>
    <mergeCell ref="Y30:Z30"/>
    <mergeCell ref="Y31:Z31"/>
    <mergeCell ref="Y32:Z32"/>
    <mergeCell ref="W30:X30"/>
    <mergeCell ref="W28:X28"/>
    <mergeCell ref="W24:X24"/>
    <mergeCell ref="W22:X22"/>
    <mergeCell ref="W19:X19"/>
    <mergeCell ref="W15:X15"/>
    <mergeCell ref="Y28:Z28"/>
    <mergeCell ref="AA18:AB18"/>
    <mergeCell ref="U16:V16"/>
    <mergeCell ref="W16:X1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資金繰表（申請） </vt:lpstr>
      <vt:lpstr>資金繰表（更新）</vt:lpstr>
      <vt:lpstr>'資金繰表（更新）'!Print_Area</vt:lpstr>
      <vt:lpstr>'資金繰表（申請）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　志緒理</dc:creator>
  <cp:lastModifiedBy>田中　敏雄</cp:lastModifiedBy>
  <cp:lastPrinted>2025-11-12T00:06:14Z</cp:lastPrinted>
  <dcterms:created xsi:type="dcterms:W3CDTF">2019-11-25T01:32:55Z</dcterms:created>
  <dcterms:modified xsi:type="dcterms:W3CDTF">2025-11-12T00:06:56Z</dcterms:modified>
</cp:coreProperties>
</file>