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4F49124A-22EB-4229-9BBE-B7C0E9C35D23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27" sheetId="8" r:id="rId1"/>
  </sheets>
  <definedNames>
    <definedName name="_Regression_Int" localSheetId="0" hidden="1">1</definedName>
    <definedName name="_xlnm.Print_Area" localSheetId="0">'227'!$A$1:$T$43</definedName>
    <definedName name="Print_Area_MI" localSheetId="0">'227'!$B$1:$B$41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<sst xmlns="http://schemas.openxmlformats.org/spreadsheetml/2006/main" count="93" uniqueCount="66">
  <si>
    <t>(単位  人)</t>
  </si>
  <si>
    <t>年　次　お　よ　び　進　路</t>
  </si>
  <si>
    <t>総　　　　数</t>
  </si>
  <si>
    <t>全日定時制別</t>
  </si>
  <si>
    <t>普　　　　通</t>
  </si>
  <si>
    <t>農　　　　業</t>
  </si>
  <si>
    <t>工　　　　業</t>
  </si>
  <si>
    <t>商　　業</t>
  </si>
  <si>
    <t>水産・家庭</t>
  </si>
  <si>
    <t>そ の 他</t>
  </si>
  <si>
    <t>標示番号</t>
  </si>
  <si>
    <t>総　数</t>
  </si>
  <si>
    <t>男</t>
  </si>
  <si>
    <t>女</t>
  </si>
  <si>
    <t>全日制</t>
  </si>
  <si>
    <t>定時制</t>
  </si>
  <si>
    <t>総</t>
  </si>
  <si>
    <t>総数</t>
  </si>
  <si>
    <t>大        学（学部）</t>
  </si>
  <si>
    <t>大</t>
  </si>
  <si>
    <t>短期大学（本科）</t>
  </si>
  <si>
    <t>短</t>
  </si>
  <si>
    <t>大学・短期大学の別科</t>
  </si>
  <si>
    <t>別</t>
  </si>
  <si>
    <t>高等学校専攻科</t>
  </si>
  <si>
    <t>専</t>
  </si>
  <si>
    <t>大学・短期大学の通信教育部</t>
  </si>
  <si>
    <t>通</t>
  </si>
  <si>
    <t>公</t>
  </si>
  <si>
    <t>就</t>
  </si>
  <si>
    <t>上記以外の者</t>
  </si>
  <si>
    <t xml:space="preserve"> </t>
  </si>
  <si>
    <t>特別支援学校高等部専攻科</t>
    <rPh sb="0" eb="2">
      <t>トクベツ</t>
    </rPh>
    <rPh sb="2" eb="4">
      <t>シエン</t>
    </rPh>
    <phoneticPr fontId="3"/>
  </si>
  <si>
    <t>その他</t>
    <rPh sb="2" eb="3">
      <t>タ</t>
    </rPh>
    <phoneticPr fontId="3"/>
  </si>
  <si>
    <t>上</t>
    <rPh sb="0" eb="1">
      <t>ウエ</t>
    </rPh>
    <phoneticPr fontId="3"/>
  </si>
  <si>
    <t>不</t>
    <rPh sb="0" eb="1">
      <t>フ</t>
    </rPh>
    <phoneticPr fontId="3"/>
  </si>
  <si>
    <t>資料：文部科学省「学校基本調査」</t>
    <rPh sb="5" eb="7">
      <t>カガク</t>
    </rPh>
    <phoneticPr fontId="3"/>
  </si>
  <si>
    <t>不詳・死亡</t>
    <rPh sb="0" eb="2">
      <t>フショウ</t>
    </rPh>
    <rPh sb="3" eb="5">
      <t>シボウ</t>
    </rPh>
    <phoneticPr fontId="3"/>
  </si>
  <si>
    <t>平成17年度</t>
    <phoneticPr fontId="3"/>
  </si>
  <si>
    <t>各年度5月1日</t>
    <phoneticPr fontId="3"/>
  </si>
  <si>
    <t>専修学校（一般課程）等進学者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シンガクシャ</t>
    </rPh>
    <phoneticPr fontId="5"/>
  </si>
  <si>
    <t>…</t>
  </si>
  <si>
    <t>令和元年度</t>
    <rPh sb="0" eb="1">
      <t>レイワ</t>
    </rPh>
    <rPh sb="2" eb="3">
      <t>ガン</t>
    </rPh>
    <rPh sb="4" eb="5">
      <t>ド</t>
    </rPh>
    <phoneticPr fontId="5"/>
  </si>
  <si>
    <t>平成18年度</t>
  </si>
  <si>
    <t>平成19年度</t>
  </si>
  <si>
    <t>平成20年度</t>
  </si>
  <si>
    <t>平成21年度</t>
  </si>
  <si>
    <t>平成22年度</t>
  </si>
  <si>
    <t>平成23年度</t>
  </si>
  <si>
    <t>平成24年度</t>
  </si>
  <si>
    <t>平成25年度</t>
  </si>
  <si>
    <t>平成26年度</t>
  </si>
  <si>
    <t>元</t>
    <rPh sb="0" eb="1">
      <t>ガン</t>
    </rPh>
    <phoneticPr fontId="5"/>
  </si>
  <si>
    <t>総　　　　　数</t>
    <rPh sb="6" eb="7">
      <t>スウ</t>
    </rPh>
    <phoneticPr fontId="5"/>
  </si>
  <si>
    <t>大学等進学者　</t>
    <rPh sb="0" eb="1">
      <t>ダイ</t>
    </rPh>
    <rPh sb="1" eb="2">
      <t>ガク</t>
    </rPh>
    <rPh sb="2" eb="3">
      <t>ラ</t>
    </rPh>
    <rPh sb="3" eb="4">
      <t>ススム</t>
    </rPh>
    <rPh sb="4" eb="5">
      <t>ガク</t>
    </rPh>
    <rPh sb="5" eb="6">
      <t>モノ</t>
    </rPh>
    <phoneticPr fontId="3"/>
  </si>
  <si>
    <t>就職者等</t>
    <rPh sb="3" eb="4">
      <t>トウ</t>
    </rPh>
    <phoneticPr fontId="5"/>
  </si>
  <si>
    <t>平成28年度</t>
    <phoneticPr fontId="5"/>
  </si>
  <si>
    <t>平成27年度</t>
    <phoneticPr fontId="5"/>
  </si>
  <si>
    <t>平成29年度</t>
  </si>
  <si>
    <t>平成30年度</t>
    <rPh sb="0" eb="1">
      <t>ヘイセイ</t>
    </rPh>
    <rPh sb="3" eb="5">
      <t>ネンド</t>
    </rPh>
    <phoneticPr fontId="5"/>
  </si>
  <si>
    <t>総　　数</t>
    <rPh sb="3" eb="4">
      <t>スウ</t>
    </rPh>
    <phoneticPr fontId="5"/>
  </si>
  <si>
    <t>令和2年度</t>
    <rPh sb="0" eb="1">
      <t>レイワ</t>
    </rPh>
    <rPh sb="2" eb="4">
      <t>ネンド</t>
    </rPh>
    <phoneticPr fontId="5"/>
  </si>
  <si>
    <t>専 修 学 校 （専門課程）進 学 者</t>
    <phoneticPr fontId="5"/>
  </si>
  <si>
    <t>公共職業能力開発施設等入学者</t>
    <phoneticPr fontId="5"/>
  </si>
  <si>
    <t>　注）通信制は除く。</t>
    <rPh sb="1" eb="2">
      <t>チュウ</t>
    </rPh>
    <rPh sb="3" eb="6">
      <t>ツウシンセイ</t>
    </rPh>
    <rPh sb="7" eb="8">
      <t>ノゾ</t>
    </rPh>
    <phoneticPr fontId="5"/>
  </si>
  <si>
    <t>227. 高等学校卒業者の進路状況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</si>
</sst>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;[Red]#,##0"/>
  </numFmts>
  <fonts count="11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8"/>
      <color indexed="10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7" fillId="0" borderId="0">
      <alignment vertical="center"/>
    </xf>
    <xf numFmtId="0" fontId="2" fillId="0" borderId="0"/>
    <xf numFmtId="0" fontId="2" fillId="0" borderId="0"/>
    <xf numFmtId="0" fontId="2" fillId="0" borderId="0"/>
  </cellStyleXfs>
  <cellXfs count="99">
    <xf numFmtId="0" fontId="0" fillId="0" borderId="0" xfId="0"/>
    <xf numFmtId="177" fontId="1" fillId="0" borderId="0" xfId="3" applyNumberFormat="1" applyFont="1"/>
    <xf numFmtId="177" fontId="1" fillId="0" borderId="2" xfId="3" applyNumberFormat="1" applyFont="1" applyBorder="1" applyAlignment="1">
      <alignment horizontal="left"/>
    </xf>
    <xf numFmtId="177" fontId="1" fillId="0" borderId="2" xfId="3" applyNumberFormat="1" applyFont="1" applyBorder="1"/>
    <xf numFmtId="177" fontId="1" fillId="0" borderId="2" xfId="3" applyNumberFormat="1" applyFont="1" applyBorder="1" applyAlignment="1">
      <alignment horizontal="centerContinuous" vertical="center"/>
    </xf>
    <xf numFmtId="0" fontId="1" fillId="0" borderId="2" xfId="3" applyFont="1" applyBorder="1" applyAlignment="1">
      <alignment horizontal="right"/>
    </xf>
    <xf numFmtId="177" fontId="1" fillId="0" borderId="0" xfId="3" applyNumberFormat="1" applyFont="1" applyAlignment="1">
      <alignment horizontal="right" vertical="center"/>
    </xf>
    <xf numFmtId="177" fontId="1" fillId="0" borderId="3" xfId="3" applyNumberFormat="1" applyFont="1" applyBorder="1" applyAlignment="1">
      <alignment horizontal="centerContinuous" vertical="center"/>
    </xf>
    <xf numFmtId="177" fontId="1" fillId="0" borderId="4" xfId="3" applyNumberFormat="1" applyFont="1" applyBorder="1" applyAlignment="1">
      <alignment horizontal="centerContinuous"/>
    </xf>
    <xf numFmtId="177" fontId="1" fillId="0" borderId="5" xfId="3" applyNumberFormat="1" applyFont="1" applyBorder="1" applyAlignment="1">
      <alignment horizontal="centerContinuous"/>
    </xf>
    <xf numFmtId="177" fontId="1" fillId="0" borderId="6" xfId="3" applyNumberFormat="1" applyFont="1" applyBorder="1" applyAlignment="1">
      <alignment horizontal="centerContinuous"/>
    </xf>
    <xf numFmtId="177" fontId="1" fillId="0" borderId="7" xfId="3" applyNumberFormat="1" applyFont="1" applyBorder="1" applyAlignment="1">
      <alignment horizontal="centerContinuous" vertical="center"/>
    </xf>
    <xf numFmtId="177" fontId="1" fillId="0" borderId="8" xfId="3" applyNumberFormat="1" applyFont="1" applyBorder="1" applyAlignment="1">
      <alignment horizontal="centerContinuous" vertical="center"/>
    </xf>
    <xf numFmtId="177" fontId="1" fillId="0" borderId="9" xfId="3" applyNumberFormat="1" applyFont="1" applyBorder="1" applyAlignment="1">
      <alignment horizontal="centerContinuous" vertical="center"/>
    </xf>
    <xf numFmtId="177" fontId="1" fillId="0" borderId="3" xfId="3" applyNumberFormat="1" applyFont="1" applyBorder="1" applyAlignment="1">
      <alignment horizontal="center" vertical="center"/>
    </xf>
    <xf numFmtId="177" fontId="1" fillId="0" borderId="20" xfId="3" applyNumberFormat="1" applyFont="1" applyBorder="1" applyAlignment="1">
      <alignment horizontal="center" vertical="center"/>
    </xf>
    <xf numFmtId="177" fontId="1" fillId="0" borderId="4" xfId="3" applyNumberFormat="1" applyFont="1" applyBorder="1" applyAlignment="1">
      <alignment horizontal="center" vertical="center"/>
    </xf>
    <xf numFmtId="177" fontId="1" fillId="0" borderId="19" xfId="3" applyNumberFormat="1" applyFont="1" applyBorder="1" applyAlignment="1">
      <alignment horizontal="center" vertical="center"/>
    </xf>
    <xf numFmtId="177" fontId="1" fillId="0" borderId="5" xfId="3" applyNumberFormat="1" applyFont="1" applyBorder="1" applyAlignment="1">
      <alignment horizontal="center" vertical="center"/>
    </xf>
    <xf numFmtId="177" fontId="1" fillId="0" borderId="10" xfId="3" applyNumberFormat="1" applyFont="1" applyBorder="1" applyAlignment="1">
      <alignment horizontal="center" vertical="center"/>
    </xf>
    <xf numFmtId="177" fontId="1" fillId="0" borderId="1" xfId="3" applyNumberFormat="1" applyFont="1" applyBorder="1" applyAlignment="1">
      <alignment horizontal="center"/>
    </xf>
    <xf numFmtId="177" fontId="1" fillId="0" borderId="1" xfId="3" applyNumberFormat="1" applyFont="1" applyBorder="1" applyAlignment="1" applyProtection="1">
      <alignment horizontal="center"/>
      <protection locked="0"/>
    </xf>
    <xf numFmtId="176" fontId="1" fillId="0" borderId="11" xfId="4" applyNumberFormat="1" applyFont="1" applyBorder="1"/>
    <xf numFmtId="176" fontId="1" fillId="0" borderId="12" xfId="4" applyNumberFormat="1" applyFont="1" applyBorder="1"/>
    <xf numFmtId="176" fontId="1" fillId="0" borderId="12" xfId="5" applyNumberFormat="1" applyFont="1" applyBorder="1"/>
    <xf numFmtId="176" fontId="1" fillId="0" borderId="13" xfId="5" applyNumberFormat="1" applyFont="1" applyBorder="1"/>
    <xf numFmtId="177" fontId="1" fillId="0" borderId="14" xfId="3" applyNumberFormat="1" applyFont="1" applyBorder="1" applyAlignment="1">
      <alignment horizontal="center"/>
    </xf>
    <xf numFmtId="176" fontId="1" fillId="0" borderId="14" xfId="4" applyNumberFormat="1" applyFont="1" applyBorder="1"/>
    <xf numFmtId="176" fontId="1" fillId="0" borderId="0" xfId="4" applyNumberFormat="1" applyFont="1"/>
    <xf numFmtId="176" fontId="1" fillId="0" borderId="0" xfId="5" applyNumberFormat="1" applyFont="1"/>
    <xf numFmtId="176" fontId="1" fillId="0" borderId="1" xfId="5" applyNumberFormat="1" applyFont="1" applyBorder="1"/>
    <xf numFmtId="176" fontId="1" fillId="0" borderId="1" xfId="4" applyNumberFormat="1" applyFont="1" applyBorder="1"/>
    <xf numFmtId="177" fontId="1" fillId="0" borderId="1" xfId="3" applyNumberFormat="1" applyFont="1" applyBorder="1" applyAlignment="1">
      <alignment vertical="center" textRotation="255"/>
    </xf>
    <xf numFmtId="177" fontId="1" fillId="0" borderId="1" xfId="3" quotePrefix="1" applyNumberFormat="1" applyFont="1" applyBorder="1" applyAlignment="1">
      <alignment horizontal="center"/>
    </xf>
    <xf numFmtId="176" fontId="1" fillId="0" borderId="0" xfId="2" applyNumberFormat="1" applyFont="1" applyAlignment="1"/>
    <xf numFmtId="176" fontId="1" fillId="0" borderId="0" xfId="4" applyNumberFormat="1" applyFont="1" applyAlignment="1">
      <alignment vertical="center"/>
    </xf>
    <xf numFmtId="177" fontId="1" fillId="0" borderId="0" xfId="3" applyNumberFormat="1" applyFont="1" applyAlignment="1">
      <alignment vertical="center"/>
    </xf>
    <xf numFmtId="176" fontId="1" fillId="0" borderId="0" xfId="2" applyNumberFormat="1" applyFont="1">
      <alignment vertical="center"/>
    </xf>
    <xf numFmtId="176" fontId="1" fillId="0" borderId="0" xfId="2" applyNumberFormat="1" applyFont="1" applyAlignment="1">
      <alignment horizontal="right" vertical="center"/>
    </xf>
    <xf numFmtId="0" fontId="1" fillId="0" borderId="1" xfId="3" quotePrefix="1" applyFont="1" applyBorder="1" applyAlignment="1">
      <alignment horizontal="center"/>
    </xf>
    <xf numFmtId="177" fontId="1" fillId="0" borderId="14" xfId="3" applyNumberFormat="1" applyFont="1" applyBorder="1" applyAlignment="1">
      <alignment horizontal="center" vertical="center"/>
    </xf>
    <xf numFmtId="177" fontId="6" fillId="0" borderId="1" xfId="3" quotePrefix="1" applyNumberFormat="1" applyFont="1" applyBorder="1" applyAlignment="1">
      <alignment horizontal="center"/>
    </xf>
    <xf numFmtId="177" fontId="6" fillId="0" borderId="14" xfId="3" applyNumberFormat="1" applyFont="1" applyBorder="1" applyAlignment="1">
      <alignment horizontal="center"/>
    </xf>
    <xf numFmtId="177" fontId="9" fillId="0" borderId="0" xfId="3" applyNumberFormat="1" applyFont="1"/>
    <xf numFmtId="177" fontId="1" fillId="0" borderId="5" xfId="3" quotePrefix="1" applyNumberFormat="1" applyFont="1" applyBorder="1" applyAlignment="1">
      <alignment horizontal="center"/>
    </xf>
    <xf numFmtId="177" fontId="1" fillId="0" borderId="12" xfId="3" applyNumberFormat="1" applyFont="1" applyBorder="1"/>
    <xf numFmtId="177" fontId="2" fillId="0" borderId="0" xfId="3" applyNumberFormat="1" applyAlignment="1">
      <alignment horizontal="center"/>
    </xf>
    <xf numFmtId="176" fontId="1" fillId="0" borderId="0" xfId="2" applyNumberFormat="1" applyFont="1" applyAlignment="1">
      <alignment vertical="center" shrinkToFit="1"/>
    </xf>
    <xf numFmtId="176" fontId="1" fillId="0" borderId="1" xfId="2" applyNumberFormat="1" applyFont="1" applyBorder="1" applyAlignment="1">
      <alignment vertical="center" shrinkToFit="1"/>
    </xf>
    <xf numFmtId="177" fontId="1" fillId="0" borderId="1" xfId="3" applyNumberFormat="1" applyFont="1" applyBorder="1" applyAlignment="1">
      <alignment horizontal="distributed" vertical="center"/>
    </xf>
    <xf numFmtId="176" fontId="1" fillId="0" borderId="11" xfId="4" applyNumberFormat="1" applyFont="1" applyBorder="1" applyAlignment="1">
      <alignment vertical="center"/>
    </xf>
    <xf numFmtId="176" fontId="1" fillId="0" borderId="12" xfId="4" applyNumberFormat="1" applyFont="1" applyBorder="1" applyAlignment="1">
      <alignment vertical="center"/>
    </xf>
    <xf numFmtId="176" fontId="1" fillId="0" borderId="12" xfId="2" applyNumberFormat="1" applyFont="1" applyBorder="1" applyAlignment="1">
      <alignment vertical="center" shrinkToFit="1"/>
    </xf>
    <xf numFmtId="176" fontId="1" fillId="0" borderId="13" xfId="4" applyNumberFormat="1" applyFont="1" applyBorder="1" applyAlignment="1">
      <alignment vertical="center"/>
    </xf>
    <xf numFmtId="176" fontId="1" fillId="0" borderId="14" xfId="4" applyNumberFormat="1" applyFont="1" applyBorder="1" applyAlignment="1">
      <alignment vertical="center"/>
    </xf>
    <xf numFmtId="177" fontId="1" fillId="0" borderId="15" xfId="3" applyNumberFormat="1" applyFont="1" applyBorder="1" applyAlignment="1">
      <alignment horizontal="distributed" vertical="center"/>
    </xf>
    <xf numFmtId="176" fontId="1" fillId="0" borderId="10" xfId="4" applyNumberFormat="1" applyFont="1" applyBorder="1" applyAlignment="1">
      <alignment vertical="center"/>
    </xf>
    <xf numFmtId="176" fontId="1" fillId="0" borderId="4" xfId="4" applyNumberFormat="1" applyFont="1" applyBorder="1" applyAlignment="1">
      <alignment vertical="center"/>
    </xf>
    <xf numFmtId="176" fontId="1" fillId="0" borderId="4" xfId="4" applyNumberFormat="1" applyFont="1" applyBorder="1" applyAlignment="1" applyProtection="1">
      <alignment vertical="center"/>
      <protection locked="0"/>
    </xf>
    <xf numFmtId="176" fontId="1" fillId="0" borderId="4" xfId="2" applyNumberFormat="1" applyFont="1" applyBorder="1" applyAlignment="1">
      <alignment vertical="center" shrinkToFit="1"/>
    </xf>
    <xf numFmtId="176" fontId="1" fillId="0" borderId="4" xfId="5" applyNumberFormat="1" applyFont="1" applyBorder="1" applyAlignment="1" applyProtection="1">
      <alignment vertical="center"/>
      <protection locked="0"/>
    </xf>
    <xf numFmtId="176" fontId="1" fillId="0" borderId="5" xfId="5" applyNumberFormat="1" applyFont="1" applyBorder="1" applyAlignment="1" applyProtection="1">
      <alignment vertical="center"/>
      <protection locked="0"/>
    </xf>
    <xf numFmtId="177" fontId="1" fillId="0" borderId="0" xfId="3" applyNumberFormat="1" applyFont="1" applyAlignment="1">
      <alignment horizontal="right"/>
    </xf>
    <xf numFmtId="176" fontId="1" fillId="0" borderId="0" xfId="2" applyNumberFormat="1" applyFont="1" applyAlignment="1">
      <alignment horizontal="right"/>
    </xf>
    <xf numFmtId="176" fontId="6" fillId="0" borderId="0" xfId="4" applyNumberFormat="1" applyFont="1"/>
    <xf numFmtId="177" fontId="6" fillId="0" borderId="0" xfId="3" applyNumberFormat="1" applyFont="1"/>
    <xf numFmtId="176" fontId="6" fillId="0" borderId="0" xfId="2" applyNumberFormat="1" applyFont="1" applyAlignment="1"/>
    <xf numFmtId="177" fontId="8" fillId="0" borderId="1" xfId="3" quotePrefix="1" applyNumberFormat="1" applyFont="1" applyBorder="1" applyAlignment="1">
      <alignment horizontal="center"/>
    </xf>
    <xf numFmtId="176" fontId="8" fillId="0" borderId="0" xfId="4" applyNumberFormat="1" applyFont="1"/>
    <xf numFmtId="177" fontId="8" fillId="0" borderId="0" xfId="3" applyNumberFormat="1" applyFont="1"/>
    <xf numFmtId="176" fontId="8" fillId="0" borderId="0" xfId="2" applyNumberFormat="1" applyFont="1" applyAlignment="1"/>
    <xf numFmtId="177" fontId="8" fillId="0" borderId="14" xfId="3" applyNumberFormat="1" applyFont="1" applyBorder="1" applyAlignment="1">
      <alignment horizontal="center"/>
    </xf>
    <xf numFmtId="176" fontId="1" fillId="0" borderId="6" xfId="2" applyNumberFormat="1" applyFont="1" applyBorder="1">
      <alignment vertical="center"/>
    </xf>
    <xf numFmtId="176" fontId="1" fillId="0" borderId="0" xfId="4" applyNumberFormat="1" applyFont="1" applyAlignment="1" applyProtection="1">
      <alignment vertical="center"/>
      <protection locked="0"/>
    </xf>
    <xf numFmtId="176" fontId="1" fillId="0" borderId="0" xfId="5" applyNumberFormat="1" applyFont="1" applyAlignment="1" applyProtection="1">
      <alignment vertical="center"/>
      <protection locked="0"/>
    </xf>
    <xf numFmtId="176" fontId="1" fillId="0" borderId="5" xfId="4" applyNumberFormat="1" applyFont="1" applyBorder="1" applyAlignment="1">
      <alignment vertical="center"/>
    </xf>
    <xf numFmtId="176" fontId="1" fillId="0" borderId="3" xfId="4" applyNumberFormat="1" applyFont="1" applyBorder="1" applyAlignment="1">
      <alignment vertical="center"/>
    </xf>
    <xf numFmtId="176" fontId="1" fillId="0" borderId="6" xfId="4" applyNumberFormat="1" applyFont="1" applyBorder="1" applyAlignment="1">
      <alignment vertical="center"/>
    </xf>
    <xf numFmtId="176" fontId="1" fillId="0" borderId="6" xfId="4" applyNumberFormat="1" applyFont="1" applyBorder="1" applyAlignment="1" applyProtection="1">
      <alignment vertical="center"/>
      <protection locked="0"/>
    </xf>
    <xf numFmtId="176" fontId="1" fillId="0" borderId="6" xfId="5" applyNumberFormat="1" applyFont="1" applyBorder="1" applyAlignment="1" applyProtection="1">
      <alignment vertical="center"/>
      <protection locked="0"/>
    </xf>
    <xf numFmtId="176" fontId="1" fillId="0" borderId="9" xfId="4" applyNumberFormat="1" applyFont="1" applyBorder="1" applyAlignment="1">
      <alignment vertical="center"/>
    </xf>
    <xf numFmtId="176" fontId="1" fillId="0" borderId="12" xfId="4" applyNumberFormat="1" applyFont="1" applyBorder="1" applyAlignment="1" applyProtection="1">
      <alignment vertical="center"/>
      <protection locked="0"/>
    </xf>
    <xf numFmtId="176" fontId="1" fillId="0" borderId="12" xfId="5" applyNumberFormat="1" applyFont="1" applyBorder="1" applyAlignment="1" applyProtection="1">
      <alignment vertical="center"/>
      <protection locked="0"/>
    </xf>
    <xf numFmtId="176" fontId="1" fillId="0" borderId="13" xfId="5" applyNumberFormat="1" applyFont="1" applyBorder="1" applyAlignment="1" applyProtection="1">
      <alignment vertical="center"/>
      <protection locked="0"/>
    </xf>
    <xf numFmtId="177" fontId="1" fillId="0" borderId="5" xfId="3" applyNumberFormat="1" applyFont="1" applyBorder="1" applyAlignment="1">
      <alignment horizontal="distributed" vertical="center"/>
    </xf>
    <xf numFmtId="176" fontId="1" fillId="0" borderId="4" xfId="2" applyNumberFormat="1" applyFont="1" applyBorder="1">
      <alignment vertical="center"/>
    </xf>
    <xf numFmtId="177" fontId="1" fillId="0" borderId="13" xfId="3" applyNumberFormat="1" applyFont="1" applyBorder="1" applyAlignment="1">
      <alignment horizontal="center" vertical="center" textRotation="255"/>
    </xf>
    <xf numFmtId="177" fontId="1" fillId="0" borderId="1" xfId="3" applyNumberFormat="1" applyFont="1" applyBorder="1" applyAlignment="1">
      <alignment horizontal="center" vertical="center" textRotation="255"/>
    </xf>
    <xf numFmtId="177" fontId="1" fillId="0" borderId="5" xfId="3" applyNumberFormat="1" applyFont="1" applyBorder="1" applyAlignment="1">
      <alignment horizontal="center" vertical="center" textRotation="255"/>
    </xf>
    <xf numFmtId="177" fontId="10" fillId="0" borderId="0" xfId="3" applyNumberFormat="1" applyFont="1" applyAlignment="1">
      <alignment horizontal="center"/>
    </xf>
    <xf numFmtId="0" fontId="1" fillId="0" borderId="16" xfId="3" applyFont="1" applyBorder="1" applyAlignment="1">
      <alignment horizontal="center" vertical="center"/>
    </xf>
    <xf numFmtId="0" fontId="1" fillId="0" borderId="17" xfId="3" applyFont="1" applyBorder="1" applyAlignment="1">
      <alignment horizontal="center" vertical="center"/>
    </xf>
    <xf numFmtId="0" fontId="1" fillId="0" borderId="4" xfId="3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177" fontId="1" fillId="0" borderId="18" xfId="3" applyNumberFormat="1" applyFont="1" applyBorder="1" applyAlignment="1">
      <alignment horizontal="center" vertical="center" wrapText="1"/>
    </xf>
    <xf numFmtId="177" fontId="1" fillId="0" borderId="10" xfId="3" applyNumberFormat="1" applyFont="1" applyBorder="1" applyAlignment="1">
      <alignment horizontal="center" vertical="center" wrapText="1"/>
    </xf>
    <xf numFmtId="177" fontId="1" fillId="0" borderId="6" xfId="3" applyNumberFormat="1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177" fontId="1" fillId="0" borderId="9" xfId="3" applyNumberFormat="1" applyFont="1" applyBorder="1" applyAlignment="1">
      <alignment horizontal="distributed" vertical="center"/>
    </xf>
  </cellXfs>
  <cellStyles count="6">
    <cellStyle name="統計年鑑書式" xfId="1" xr:uid="{00000000-0005-0000-0000-000000000000}"/>
    <cellStyle name="標準" xfId="0" builtinId="0"/>
    <cellStyle name="標準 2" xfId="2" xr:uid="{00000000-0005-0000-0000-000002000000}"/>
    <cellStyle name="標準_20-2教育(2)235-241" xfId="3" xr:uid="{00000000-0005-0000-0000-000003000000}"/>
    <cellStyle name="標準_242" xfId="4" xr:uid="{00000000-0005-0000-0000-000004000000}"/>
    <cellStyle name="標準_242 (2)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T43"/>
  <sheetViews>
    <sheetView showGridLines="0" tabSelected="1" zoomScaleNormal="100" zoomScaleSheetLayoutView="100" workbookViewId="0">
      <selection sqref="A1:T1"/>
    </sheetView>
  </sheetViews>
  <sheetFormatPr defaultColWidth="8.09765625" defaultRowHeight="15" customHeight="1" x14ac:dyDescent="0.15"/>
  <cols>
    <col min="1" max="1" width="3.19921875" style="1" customWidth="1"/>
    <col min="2" max="2" width="21.19921875" style="1" customWidth="1"/>
    <col min="3" max="3" width="8.5" style="1" bestFit="1" customWidth="1"/>
    <col min="4" max="6" width="7.5" style="1" customWidth="1"/>
    <col min="7" max="7" width="6.8984375" style="1" customWidth="1"/>
    <col min="8" max="19" width="7.5" style="1" customWidth="1"/>
    <col min="20" max="20" width="2.5" style="1" customWidth="1"/>
    <col min="21" max="16384" width="8.09765625" style="1"/>
  </cols>
  <sheetData>
    <row r="1" spans="1:20" ht="20.25" customHeight="1" x14ac:dyDescent="0.2">
      <c r="A1" s="89" t="s">
        <v>65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0" ht="7.5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 ht="15.75" customHeight="1" thickBot="1" x14ac:dyDescent="0.2">
      <c r="A3" s="2" t="s">
        <v>0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5"/>
      <c r="S3" s="5"/>
      <c r="T3" s="6" t="s">
        <v>39</v>
      </c>
    </row>
    <row r="4" spans="1:20" ht="24" customHeight="1" thickTop="1" x14ac:dyDescent="0.15">
      <c r="A4" s="90" t="s">
        <v>1</v>
      </c>
      <c r="B4" s="91"/>
      <c r="C4" s="7" t="s">
        <v>2</v>
      </c>
      <c r="D4" s="8"/>
      <c r="E4" s="9"/>
      <c r="F4" s="7" t="s">
        <v>3</v>
      </c>
      <c r="G4" s="10"/>
      <c r="H4" s="7" t="s">
        <v>4</v>
      </c>
      <c r="I4" s="11"/>
      <c r="J4" s="12" t="s">
        <v>5</v>
      </c>
      <c r="K4" s="13"/>
      <c r="L4" s="7" t="s">
        <v>6</v>
      </c>
      <c r="M4" s="13"/>
      <c r="N4" s="7" t="s">
        <v>7</v>
      </c>
      <c r="O4" s="13"/>
      <c r="P4" s="7" t="s">
        <v>8</v>
      </c>
      <c r="Q4" s="13"/>
      <c r="R4" s="7" t="s">
        <v>9</v>
      </c>
      <c r="S4" s="13"/>
      <c r="T4" s="94" t="s">
        <v>10</v>
      </c>
    </row>
    <row r="5" spans="1:20" ht="24" customHeight="1" x14ac:dyDescent="0.15">
      <c r="A5" s="92"/>
      <c r="B5" s="93"/>
      <c r="C5" s="14" t="s">
        <v>11</v>
      </c>
      <c r="D5" s="15" t="s">
        <v>12</v>
      </c>
      <c r="E5" s="16" t="s">
        <v>13</v>
      </c>
      <c r="F5" s="14" t="s">
        <v>14</v>
      </c>
      <c r="G5" s="17" t="s">
        <v>15</v>
      </c>
      <c r="H5" s="15" t="s">
        <v>12</v>
      </c>
      <c r="I5" s="18" t="s">
        <v>13</v>
      </c>
      <c r="J5" s="15" t="s">
        <v>12</v>
      </c>
      <c r="K5" s="16" t="s">
        <v>13</v>
      </c>
      <c r="L5" s="15" t="s">
        <v>12</v>
      </c>
      <c r="M5" s="16" t="s">
        <v>13</v>
      </c>
      <c r="N5" s="15" t="s">
        <v>12</v>
      </c>
      <c r="O5" s="16" t="s">
        <v>13</v>
      </c>
      <c r="P5" s="19" t="s">
        <v>12</v>
      </c>
      <c r="Q5" s="17" t="s">
        <v>13</v>
      </c>
      <c r="R5" s="15" t="s">
        <v>12</v>
      </c>
      <c r="S5" s="16" t="s">
        <v>13</v>
      </c>
      <c r="T5" s="95"/>
    </row>
    <row r="6" spans="1:20" ht="20.100000000000001" hidden="1" customHeight="1" x14ac:dyDescent="0.15">
      <c r="A6" s="20"/>
      <c r="B6" s="21" t="s">
        <v>38</v>
      </c>
      <c r="C6" s="22">
        <v>13059</v>
      </c>
      <c r="D6" s="23">
        <v>6573</v>
      </c>
      <c r="E6" s="23">
        <v>6486</v>
      </c>
      <c r="F6" s="23">
        <v>12975</v>
      </c>
      <c r="G6" s="23">
        <v>84</v>
      </c>
      <c r="H6" s="23">
        <v>3733</v>
      </c>
      <c r="I6" s="23">
        <v>4130</v>
      </c>
      <c r="J6" s="24">
        <v>388</v>
      </c>
      <c r="K6" s="24">
        <v>222</v>
      </c>
      <c r="L6" s="24">
        <v>1494</v>
      </c>
      <c r="M6" s="24">
        <v>162</v>
      </c>
      <c r="N6" s="24">
        <v>474</v>
      </c>
      <c r="O6" s="24">
        <v>851</v>
      </c>
      <c r="P6" s="24">
        <v>152</v>
      </c>
      <c r="Q6" s="24">
        <v>265</v>
      </c>
      <c r="R6" s="24">
        <v>332</v>
      </c>
      <c r="S6" s="25">
        <v>856</v>
      </c>
      <c r="T6" s="26">
        <v>17</v>
      </c>
    </row>
    <row r="7" spans="1:20" ht="20.100000000000001" hidden="1" customHeight="1" x14ac:dyDescent="0.15">
      <c r="A7" s="20"/>
      <c r="B7" s="21" t="s">
        <v>43</v>
      </c>
      <c r="C7" s="27">
        <v>12415</v>
      </c>
      <c r="D7" s="28">
        <v>6405</v>
      </c>
      <c r="E7" s="28">
        <v>6010</v>
      </c>
      <c r="F7" s="28">
        <v>12343</v>
      </c>
      <c r="G7" s="28">
        <v>72</v>
      </c>
      <c r="H7" s="28">
        <v>3641</v>
      </c>
      <c r="I7" s="28">
        <v>3563</v>
      </c>
      <c r="J7" s="29">
        <v>330</v>
      </c>
      <c r="K7" s="29">
        <v>217</v>
      </c>
      <c r="L7" s="29">
        <v>1432</v>
      </c>
      <c r="M7" s="29">
        <v>156</v>
      </c>
      <c r="N7" s="29">
        <v>444</v>
      </c>
      <c r="O7" s="29">
        <v>759</v>
      </c>
      <c r="P7" s="29">
        <v>144</v>
      </c>
      <c r="Q7" s="29">
        <v>253</v>
      </c>
      <c r="R7" s="29">
        <v>414</v>
      </c>
      <c r="S7" s="30">
        <v>1062</v>
      </c>
      <c r="T7" s="26">
        <v>18</v>
      </c>
    </row>
    <row r="8" spans="1:20" ht="20.100000000000001" hidden="1" customHeight="1" x14ac:dyDescent="0.15">
      <c r="A8" s="20"/>
      <c r="B8" s="21" t="s">
        <v>44</v>
      </c>
      <c r="C8" s="27">
        <v>11951</v>
      </c>
      <c r="D8" s="28">
        <v>6122</v>
      </c>
      <c r="E8" s="28">
        <v>5829</v>
      </c>
      <c r="F8" s="28">
        <v>11795</v>
      </c>
      <c r="G8" s="28">
        <v>86</v>
      </c>
      <c r="H8" s="28">
        <v>3483</v>
      </c>
      <c r="I8" s="28">
        <v>3516</v>
      </c>
      <c r="J8" s="29">
        <v>312</v>
      </c>
      <c r="K8" s="29">
        <v>161</v>
      </c>
      <c r="L8" s="29">
        <v>1371</v>
      </c>
      <c r="M8" s="29">
        <v>136</v>
      </c>
      <c r="N8" s="29">
        <v>407</v>
      </c>
      <c r="O8" s="29">
        <v>745</v>
      </c>
      <c r="P8" s="29">
        <v>131</v>
      </c>
      <c r="Q8" s="29">
        <v>244</v>
      </c>
      <c r="R8" s="29">
        <v>418</v>
      </c>
      <c r="S8" s="30">
        <v>1027</v>
      </c>
      <c r="T8" s="26">
        <v>19</v>
      </c>
    </row>
    <row r="9" spans="1:20" ht="20.100000000000001" hidden="1" customHeight="1" x14ac:dyDescent="0.15">
      <c r="A9" s="20"/>
      <c r="B9" s="21" t="s">
        <v>45</v>
      </c>
      <c r="C9" s="27">
        <v>11528</v>
      </c>
      <c r="D9" s="28">
        <v>5944</v>
      </c>
      <c r="E9" s="28">
        <v>5584</v>
      </c>
      <c r="F9" s="28">
        <v>11452</v>
      </c>
      <c r="G9" s="28">
        <v>76</v>
      </c>
      <c r="H9" s="28">
        <v>3371</v>
      </c>
      <c r="I9" s="28">
        <v>3293</v>
      </c>
      <c r="J9" s="29">
        <v>294</v>
      </c>
      <c r="K9" s="29">
        <v>165</v>
      </c>
      <c r="L9" s="29">
        <v>1322</v>
      </c>
      <c r="M9" s="29">
        <v>130</v>
      </c>
      <c r="N9" s="29">
        <v>351</v>
      </c>
      <c r="O9" s="29">
        <v>793</v>
      </c>
      <c r="P9" s="29">
        <v>145</v>
      </c>
      <c r="Q9" s="29">
        <v>251</v>
      </c>
      <c r="R9" s="29">
        <v>461</v>
      </c>
      <c r="S9" s="30">
        <v>952</v>
      </c>
      <c r="T9" s="26">
        <v>20</v>
      </c>
    </row>
    <row r="10" spans="1:20" ht="20.100000000000001" hidden="1" customHeight="1" x14ac:dyDescent="0.15">
      <c r="A10" s="20"/>
      <c r="B10" s="21" t="s">
        <v>46</v>
      </c>
      <c r="C10" s="27">
        <v>10969</v>
      </c>
      <c r="D10" s="28">
        <v>5648</v>
      </c>
      <c r="E10" s="28">
        <v>5321</v>
      </c>
      <c r="F10" s="28">
        <v>10909</v>
      </c>
      <c r="G10" s="28">
        <v>60</v>
      </c>
      <c r="H10" s="28">
        <v>3285</v>
      </c>
      <c r="I10" s="28">
        <v>3130</v>
      </c>
      <c r="J10" s="29">
        <v>267</v>
      </c>
      <c r="K10" s="29">
        <v>170</v>
      </c>
      <c r="L10" s="29">
        <v>1194</v>
      </c>
      <c r="M10" s="29">
        <v>128</v>
      </c>
      <c r="N10" s="29">
        <v>382</v>
      </c>
      <c r="O10" s="29">
        <v>682</v>
      </c>
      <c r="P10" s="29">
        <v>153</v>
      </c>
      <c r="Q10" s="29">
        <v>254</v>
      </c>
      <c r="R10" s="29">
        <v>367</v>
      </c>
      <c r="S10" s="30">
        <v>957</v>
      </c>
      <c r="T10" s="26">
        <v>21</v>
      </c>
    </row>
    <row r="11" spans="1:20" ht="20.100000000000001" hidden="1" customHeight="1" x14ac:dyDescent="0.15">
      <c r="A11" s="20"/>
      <c r="B11" s="21" t="s">
        <v>47</v>
      </c>
      <c r="C11" s="27">
        <v>10982</v>
      </c>
      <c r="D11" s="28">
        <v>5542</v>
      </c>
      <c r="E11" s="28">
        <v>5440</v>
      </c>
      <c r="F11" s="28">
        <v>10907</v>
      </c>
      <c r="G11" s="28">
        <v>75</v>
      </c>
      <c r="H11" s="28">
        <v>3214</v>
      </c>
      <c r="I11" s="28">
        <v>3214</v>
      </c>
      <c r="J11" s="29">
        <v>262</v>
      </c>
      <c r="K11" s="29">
        <v>136</v>
      </c>
      <c r="L11" s="29">
        <v>1258</v>
      </c>
      <c r="M11" s="29">
        <v>134</v>
      </c>
      <c r="N11" s="29">
        <v>320</v>
      </c>
      <c r="O11" s="29">
        <v>759</v>
      </c>
      <c r="P11" s="29">
        <v>112</v>
      </c>
      <c r="Q11" s="29">
        <v>248</v>
      </c>
      <c r="R11" s="29">
        <v>376</v>
      </c>
      <c r="S11" s="30">
        <v>949</v>
      </c>
      <c r="T11" s="26">
        <v>22</v>
      </c>
    </row>
    <row r="12" spans="1:20" ht="20.100000000000001" hidden="1" customHeight="1" x14ac:dyDescent="0.15">
      <c r="A12" s="20"/>
      <c r="B12" s="21" t="s">
        <v>48</v>
      </c>
      <c r="C12" s="27">
        <v>10662</v>
      </c>
      <c r="D12" s="28">
        <v>5323</v>
      </c>
      <c r="E12" s="28">
        <v>5339</v>
      </c>
      <c r="F12" s="28">
        <v>10603</v>
      </c>
      <c r="G12" s="28">
        <v>59</v>
      </c>
      <c r="H12" s="28">
        <v>3049</v>
      </c>
      <c r="I12" s="28">
        <v>3261</v>
      </c>
      <c r="J12" s="28">
        <v>257</v>
      </c>
      <c r="K12" s="28">
        <v>148</v>
      </c>
      <c r="L12" s="28">
        <v>1266</v>
      </c>
      <c r="M12" s="28">
        <v>164</v>
      </c>
      <c r="N12" s="28">
        <v>313</v>
      </c>
      <c r="O12" s="28">
        <v>714</v>
      </c>
      <c r="P12" s="28">
        <v>116</v>
      </c>
      <c r="Q12" s="28">
        <v>165</v>
      </c>
      <c r="R12" s="28">
        <v>322</v>
      </c>
      <c r="S12" s="31">
        <v>887</v>
      </c>
      <c r="T12" s="26">
        <v>23</v>
      </c>
    </row>
    <row r="13" spans="1:20" ht="20.100000000000001" hidden="1" customHeight="1" x14ac:dyDescent="0.15">
      <c r="A13" s="20"/>
      <c r="B13" s="21" t="s">
        <v>49</v>
      </c>
      <c r="C13" s="28">
        <v>10621</v>
      </c>
      <c r="D13" s="28">
        <v>5442</v>
      </c>
      <c r="E13" s="28">
        <v>5179</v>
      </c>
      <c r="F13" s="28">
        <v>10542</v>
      </c>
      <c r="G13" s="28">
        <v>79</v>
      </c>
      <c r="H13" s="28">
        <v>3118</v>
      </c>
      <c r="I13" s="28">
        <v>3060</v>
      </c>
      <c r="J13" s="29">
        <v>262</v>
      </c>
      <c r="K13" s="29">
        <v>143</v>
      </c>
      <c r="L13" s="29">
        <v>1310</v>
      </c>
      <c r="M13" s="29">
        <v>168</v>
      </c>
      <c r="N13" s="29">
        <v>275</v>
      </c>
      <c r="O13" s="29">
        <v>737</v>
      </c>
      <c r="P13" s="29">
        <v>116</v>
      </c>
      <c r="Q13" s="29">
        <v>202</v>
      </c>
      <c r="R13" s="29">
        <v>361</v>
      </c>
      <c r="S13" s="29">
        <v>869</v>
      </c>
      <c r="T13" s="26">
        <v>24</v>
      </c>
    </row>
    <row r="14" spans="1:20" ht="71.25" hidden="1" customHeight="1" x14ac:dyDescent="0.15">
      <c r="A14" s="20"/>
      <c r="B14" s="21" t="s">
        <v>50</v>
      </c>
      <c r="C14" s="28">
        <v>11001</v>
      </c>
      <c r="D14" s="28">
        <v>5592</v>
      </c>
      <c r="E14" s="28">
        <v>5409</v>
      </c>
      <c r="F14" s="28">
        <v>10856</v>
      </c>
      <c r="G14" s="28">
        <v>145</v>
      </c>
      <c r="H14" s="28">
        <v>3247</v>
      </c>
      <c r="I14" s="28">
        <v>3200</v>
      </c>
      <c r="J14" s="29">
        <v>211</v>
      </c>
      <c r="K14" s="29">
        <v>150</v>
      </c>
      <c r="L14" s="29">
        <v>1322</v>
      </c>
      <c r="M14" s="29">
        <v>170</v>
      </c>
      <c r="N14" s="29">
        <v>300</v>
      </c>
      <c r="O14" s="29">
        <v>745</v>
      </c>
      <c r="P14" s="29">
        <v>116</v>
      </c>
      <c r="Q14" s="29">
        <v>197</v>
      </c>
      <c r="R14" s="29">
        <v>396</v>
      </c>
      <c r="S14" s="29">
        <v>947</v>
      </c>
      <c r="T14" s="26">
        <v>25</v>
      </c>
    </row>
    <row r="15" spans="1:20" ht="68.25" hidden="1" customHeight="1" x14ac:dyDescent="0.15">
      <c r="A15" s="32" t="s">
        <v>53</v>
      </c>
      <c r="B15" s="21" t="s">
        <v>51</v>
      </c>
      <c r="C15" s="28">
        <v>10419</v>
      </c>
      <c r="D15" s="28">
        <v>5254</v>
      </c>
      <c r="E15" s="28">
        <v>5165</v>
      </c>
      <c r="F15" s="28">
        <v>10286</v>
      </c>
      <c r="G15" s="28">
        <v>133</v>
      </c>
      <c r="H15" s="28">
        <v>3011</v>
      </c>
      <c r="I15" s="28">
        <v>3094</v>
      </c>
      <c r="J15" s="28">
        <v>214</v>
      </c>
      <c r="K15" s="28">
        <v>104</v>
      </c>
      <c r="L15" s="28">
        <v>1295</v>
      </c>
      <c r="M15" s="28">
        <v>196</v>
      </c>
      <c r="N15" s="28">
        <v>275</v>
      </c>
      <c r="O15" s="28">
        <v>694</v>
      </c>
      <c r="P15" s="28">
        <v>109</v>
      </c>
      <c r="Q15" s="28">
        <v>207</v>
      </c>
      <c r="R15" s="28">
        <v>350</v>
      </c>
      <c r="S15" s="28">
        <v>870</v>
      </c>
      <c r="T15" s="26">
        <v>26</v>
      </c>
    </row>
    <row r="16" spans="1:20" ht="20.100000000000001" hidden="1" customHeight="1" x14ac:dyDescent="0.15">
      <c r="A16" s="87" t="s">
        <v>60</v>
      </c>
      <c r="B16" s="21" t="s">
        <v>57</v>
      </c>
      <c r="C16" s="28">
        <v>10517</v>
      </c>
      <c r="D16" s="28">
        <v>5261</v>
      </c>
      <c r="E16" s="28">
        <v>5256</v>
      </c>
      <c r="F16" s="28">
        <v>10392</v>
      </c>
      <c r="G16" s="28">
        <v>125</v>
      </c>
      <c r="H16" s="28">
        <v>2996</v>
      </c>
      <c r="I16" s="28">
        <v>3173</v>
      </c>
      <c r="J16" s="28">
        <v>175</v>
      </c>
      <c r="K16" s="28">
        <v>96</v>
      </c>
      <c r="L16" s="28">
        <v>1279</v>
      </c>
      <c r="M16" s="28">
        <v>190</v>
      </c>
      <c r="N16" s="28">
        <v>314</v>
      </c>
      <c r="O16" s="28">
        <v>687</v>
      </c>
      <c r="P16" s="28">
        <v>131</v>
      </c>
      <c r="Q16" s="28">
        <v>186</v>
      </c>
      <c r="R16" s="28">
        <v>366</v>
      </c>
      <c r="S16" s="28">
        <v>924</v>
      </c>
      <c r="T16" s="26">
        <v>27</v>
      </c>
    </row>
    <row r="17" spans="1:20" ht="20.100000000000001" hidden="1" customHeight="1" x14ac:dyDescent="0.15">
      <c r="A17" s="87"/>
      <c r="B17" s="33" t="s">
        <v>56</v>
      </c>
      <c r="C17" s="28">
        <v>10343</v>
      </c>
      <c r="D17" s="28">
        <v>5209</v>
      </c>
      <c r="E17" s="28">
        <v>5134</v>
      </c>
      <c r="F17" s="1">
        <v>10223</v>
      </c>
      <c r="G17" s="34">
        <v>120</v>
      </c>
      <c r="H17" s="28">
        <v>2984</v>
      </c>
      <c r="I17" s="28">
        <v>3008</v>
      </c>
      <c r="J17" s="28">
        <v>257</v>
      </c>
      <c r="K17" s="28">
        <v>172</v>
      </c>
      <c r="L17" s="28">
        <v>1235</v>
      </c>
      <c r="M17" s="28">
        <v>141</v>
      </c>
      <c r="N17" s="28">
        <v>264</v>
      </c>
      <c r="O17" s="28">
        <v>648</v>
      </c>
      <c r="P17" s="28">
        <v>128</v>
      </c>
      <c r="Q17" s="28">
        <v>225</v>
      </c>
      <c r="R17" s="28">
        <v>341</v>
      </c>
      <c r="S17" s="28">
        <v>940</v>
      </c>
      <c r="T17" s="26">
        <v>28</v>
      </c>
    </row>
    <row r="18" spans="1:20" ht="20.100000000000001" hidden="1" customHeight="1" x14ac:dyDescent="0.15">
      <c r="A18" s="87"/>
      <c r="B18" s="33" t="s">
        <v>58</v>
      </c>
      <c r="C18" s="35">
        <v>10102</v>
      </c>
      <c r="D18" s="35">
        <v>4943</v>
      </c>
      <c r="E18" s="35">
        <v>5159</v>
      </c>
      <c r="F18" s="36">
        <v>9986</v>
      </c>
      <c r="G18" s="37">
        <v>116</v>
      </c>
      <c r="H18" s="35">
        <v>2838</v>
      </c>
      <c r="I18" s="35">
        <v>2998</v>
      </c>
      <c r="J18" s="35">
        <v>192</v>
      </c>
      <c r="K18" s="35">
        <v>143</v>
      </c>
      <c r="L18" s="35">
        <v>1233</v>
      </c>
      <c r="M18" s="35">
        <v>184</v>
      </c>
      <c r="N18" s="35">
        <v>273</v>
      </c>
      <c r="O18" s="35">
        <v>655</v>
      </c>
      <c r="P18" s="35">
        <v>95</v>
      </c>
      <c r="Q18" s="35">
        <v>202</v>
      </c>
      <c r="R18" s="35">
        <v>312</v>
      </c>
      <c r="S18" s="35">
        <v>977</v>
      </c>
      <c r="T18" s="26">
        <v>29</v>
      </c>
    </row>
    <row r="19" spans="1:20" ht="20.100000000000001" hidden="1" customHeight="1" x14ac:dyDescent="0.15">
      <c r="A19" s="87"/>
      <c r="B19" s="33" t="s">
        <v>59</v>
      </c>
      <c r="C19" s="35">
        <v>10083</v>
      </c>
      <c r="D19" s="35">
        <v>5071</v>
      </c>
      <c r="E19" s="35">
        <v>5012</v>
      </c>
      <c r="F19" s="36">
        <v>9953</v>
      </c>
      <c r="G19" s="37">
        <v>130</v>
      </c>
      <c r="H19" s="35">
        <v>2885</v>
      </c>
      <c r="I19" s="35">
        <v>2941</v>
      </c>
      <c r="J19" s="35">
        <v>201</v>
      </c>
      <c r="K19" s="35">
        <v>133</v>
      </c>
      <c r="L19" s="35">
        <v>1263</v>
      </c>
      <c r="M19" s="35">
        <v>187</v>
      </c>
      <c r="N19" s="35">
        <v>247</v>
      </c>
      <c r="O19" s="35">
        <v>640</v>
      </c>
      <c r="P19" s="35">
        <v>118</v>
      </c>
      <c r="Q19" s="35">
        <v>185</v>
      </c>
      <c r="R19" s="35">
        <v>357</v>
      </c>
      <c r="S19" s="35">
        <v>926</v>
      </c>
      <c r="T19" s="26">
        <v>30</v>
      </c>
    </row>
    <row r="20" spans="1:20" ht="18.75" hidden="1" customHeight="1" x14ac:dyDescent="0.15">
      <c r="A20" s="87"/>
      <c r="B20" s="33" t="s">
        <v>42</v>
      </c>
      <c r="C20" s="35">
        <v>9973</v>
      </c>
      <c r="D20" s="35">
        <v>5153</v>
      </c>
      <c r="E20" s="35">
        <v>4820</v>
      </c>
      <c r="F20" s="6" t="s">
        <v>41</v>
      </c>
      <c r="G20" s="38" t="s">
        <v>41</v>
      </c>
      <c r="H20" s="35">
        <v>3032</v>
      </c>
      <c r="I20" s="35">
        <v>2773</v>
      </c>
      <c r="J20" s="35">
        <v>183</v>
      </c>
      <c r="K20" s="35">
        <v>123</v>
      </c>
      <c r="L20" s="35">
        <v>1219</v>
      </c>
      <c r="M20" s="35">
        <v>199</v>
      </c>
      <c r="N20" s="35">
        <v>253</v>
      </c>
      <c r="O20" s="35">
        <v>688</v>
      </c>
      <c r="P20" s="35">
        <v>104</v>
      </c>
      <c r="Q20" s="35">
        <v>181</v>
      </c>
      <c r="R20" s="35">
        <v>362</v>
      </c>
      <c r="S20" s="35">
        <v>856</v>
      </c>
      <c r="T20" s="26" t="s">
        <v>52</v>
      </c>
    </row>
    <row r="21" spans="1:20" ht="19.5" customHeight="1" x14ac:dyDescent="0.15">
      <c r="A21" s="87"/>
      <c r="B21" s="39" t="s">
        <v>61</v>
      </c>
      <c r="C21" s="28">
        <v>9962</v>
      </c>
      <c r="D21" s="28">
        <v>5054</v>
      </c>
      <c r="E21" s="28">
        <v>4908</v>
      </c>
      <c r="F21" s="62" t="s">
        <v>41</v>
      </c>
      <c r="G21" s="63" t="s">
        <v>41</v>
      </c>
      <c r="H21" s="28">
        <v>2990</v>
      </c>
      <c r="I21" s="28">
        <v>2885</v>
      </c>
      <c r="J21" s="28">
        <v>198</v>
      </c>
      <c r="K21" s="28">
        <v>122</v>
      </c>
      <c r="L21" s="28">
        <v>1202</v>
      </c>
      <c r="M21" s="28">
        <v>186</v>
      </c>
      <c r="N21" s="28">
        <v>265</v>
      </c>
      <c r="O21" s="28">
        <v>642</v>
      </c>
      <c r="P21" s="28">
        <v>88</v>
      </c>
      <c r="Q21" s="28">
        <v>178</v>
      </c>
      <c r="R21" s="28">
        <v>311</v>
      </c>
      <c r="S21" s="28">
        <v>895</v>
      </c>
      <c r="T21" s="26">
        <v>2</v>
      </c>
    </row>
    <row r="22" spans="1:20" ht="20.100000000000001" customHeight="1" x14ac:dyDescent="0.15">
      <c r="A22" s="87"/>
      <c r="B22" s="39">
        <v>3</v>
      </c>
      <c r="C22" s="28">
        <v>9557</v>
      </c>
      <c r="D22" s="28">
        <v>4810</v>
      </c>
      <c r="E22" s="28">
        <v>4747</v>
      </c>
      <c r="F22" s="1">
        <v>9426</v>
      </c>
      <c r="G22" s="34">
        <v>131</v>
      </c>
      <c r="H22" s="28">
        <v>2748</v>
      </c>
      <c r="I22" s="28">
        <v>2761</v>
      </c>
      <c r="J22" s="28">
        <v>167</v>
      </c>
      <c r="K22" s="28">
        <v>112</v>
      </c>
      <c r="L22" s="28">
        <v>1180</v>
      </c>
      <c r="M22" s="28">
        <v>174</v>
      </c>
      <c r="N22" s="28">
        <v>292</v>
      </c>
      <c r="O22" s="28">
        <v>644</v>
      </c>
      <c r="P22" s="28">
        <v>120</v>
      </c>
      <c r="Q22" s="28">
        <v>146</v>
      </c>
      <c r="R22" s="28">
        <v>303</v>
      </c>
      <c r="S22" s="28">
        <v>910</v>
      </c>
      <c r="T22" s="26">
        <v>3</v>
      </c>
    </row>
    <row r="23" spans="1:20" ht="20.100000000000001" customHeight="1" x14ac:dyDescent="0.15">
      <c r="A23" s="87"/>
      <c r="B23" s="33">
        <v>4</v>
      </c>
      <c r="C23" s="28">
        <v>9417</v>
      </c>
      <c r="D23" s="28">
        <v>4826</v>
      </c>
      <c r="E23" s="28">
        <v>4591</v>
      </c>
      <c r="F23" s="1">
        <v>9287</v>
      </c>
      <c r="G23" s="34">
        <v>130</v>
      </c>
      <c r="H23" s="28">
        <v>2821</v>
      </c>
      <c r="I23" s="28">
        <v>2703</v>
      </c>
      <c r="J23" s="28">
        <v>182</v>
      </c>
      <c r="K23" s="28">
        <v>106</v>
      </c>
      <c r="L23" s="28">
        <v>1137</v>
      </c>
      <c r="M23" s="28">
        <v>165</v>
      </c>
      <c r="N23" s="28">
        <v>267</v>
      </c>
      <c r="O23" s="28">
        <v>613</v>
      </c>
      <c r="P23" s="28">
        <v>131</v>
      </c>
      <c r="Q23" s="28">
        <v>152</v>
      </c>
      <c r="R23" s="28">
        <v>288</v>
      </c>
      <c r="S23" s="28">
        <v>852</v>
      </c>
      <c r="T23" s="26">
        <v>4</v>
      </c>
    </row>
    <row r="24" spans="1:20" ht="20.100000000000001" customHeight="1" x14ac:dyDescent="0.15">
      <c r="A24" s="87"/>
      <c r="B24" s="33">
        <v>5</v>
      </c>
      <c r="C24" s="28">
        <v>9143</v>
      </c>
      <c r="D24" s="28">
        <v>4716</v>
      </c>
      <c r="E24" s="28">
        <v>4427</v>
      </c>
      <c r="F24" s="1">
        <v>9029</v>
      </c>
      <c r="G24" s="34">
        <v>114</v>
      </c>
      <c r="H24" s="28">
        <v>2817</v>
      </c>
      <c r="I24" s="28">
        <v>2599</v>
      </c>
      <c r="J24" s="28">
        <v>185</v>
      </c>
      <c r="K24" s="28">
        <v>103</v>
      </c>
      <c r="L24" s="28">
        <v>1065</v>
      </c>
      <c r="M24" s="28">
        <v>162</v>
      </c>
      <c r="N24" s="28">
        <v>255</v>
      </c>
      <c r="O24" s="28">
        <v>613</v>
      </c>
      <c r="P24" s="28">
        <v>122</v>
      </c>
      <c r="Q24" s="28">
        <v>147</v>
      </c>
      <c r="R24" s="28">
        <v>272</v>
      </c>
      <c r="S24" s="28">
        <v>803</v>
      </c>
      <c r="T24" s="26">
        <v>5</v>
      </c>
    </row>
    <row r="25" spans="1:20" ht="20.100000000000001" customHeight="1" x14ac:dyDescent="0.15">
      <c r="A25" s="87"/>
      <c r="B25" s="33">
        <v>6</v>
      </c>
      <c r="C25" s="28">
        <v>8832</v>
      </c>
      <c r="D25" s="28">
        <v>4470</v>
      </c>
      <c r="E25" s="28">
        <v>4362</v>
      </c>
      <c r="F25" s="1">
        <v>8707</v>
      </c>
      <c r="G25" s="34">
        <v>125</v>
      </c>
      <c r="H25" s="28">
        <v>2635</v>
      </c>
      <c r="I25" s="28">
        <v>2647</v>
      </c>
      <c r="J25" s="28">
        <v>166</v>
      </c>
      <c r="K25" s="28">
        <v>107</v>
      </c>
      <c r="L25" s="28">
        <v>1052</v>
      </c>
      <c r="M25" s="28">
        <v>181</v>
      </c>
      <c r="N25" s="28">
        <v>246</v>
      </c>
      <c r="O25" s="28">
        <v>512</v>
      </c>
      <c r="P25" s="28">
        <v>116</v>
      </c>
      <c r="Q25" s="28">
        <v>134</v>
      </c>
      <c r="R25" s="28">
        <v>255</v>
      </c>
      <c r="S25" s="28">
        <v>781</v>
      </c>
      <c r="T25" s="26">
        <v>6</v>
      </c>
    </row>
    <row r="26" spans="1:20" ht="9.75" customHeight="1" x14ac:dyDescent="0.15">
      <c r="A26" s="87"/>
      <c r="B26" s="41"/>
      <c r="C26" s="64"/>
      <c r="D26" s="64"/>
      <c r="E26" s="64"/>
      <c r="F26" s="65"/>
      <c r="G26" s="66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42"/>
    </row>
    <row r="27" spans="1:20" s="43" customFormat="1" ht="20.100000000000001" customHeight="1" x14ac:dyDescent="0.15">
      <c r="A27" s="87"/>
      <c r="B27" s="67">
        <v>7</v>
      </c>
      <c r="C27" s="68">
        <v>8994</v>
      </c>
      <c r="D27" s="68">
        <v>4578</v>
      </c>
      <c r="E27" s="68">
        <v>4416</v>
      </c>
      <c r="F27" s="69">
        <v>8892</v>
      </c>
      <c r="G27" s="70">
        <v>102</v>
      </c>
      <c r="H27" s="68">
        <v>2681</v>
      </c>
      <c r="I27" s="68">
        <v>2679</v>
      </c>
      <c r="J27" s="68">
        <v>152</v>
      </c>
      <c r="K27" s="68">
        <v>96</v>
      </c>
      <c r="L27" s="68">
        <v>1116</v>
      </c>
      <c r="M27" s="68">
        <v>197</v>
      </c>
      <c r="N27" s="68">
        <v>270</v>
      </c>
      <c r="O27" s="68">
        <v>534</v>
      </c>
      <c r="P27" s="68">
        <v>97</v>
      </c>
      <c r="Q27" s="68">
        <v>142</v>
      </c>
      <c r="R27" s="68">
        <v>262</v>
      </c>
      <c r="S27" s="68">
        <v>768</v>
      </c>
      <c r="T27" s="71">
        <v>7</v>
      </c>
    </row>
    <row r="28" spans="1:20" ht="7.5" customHeight="1" x14ac:dyDescent="0.15">
      <c r="A28" s="88"/>
      <c r="B28" s="44"/>
      <c r="C28" s="28"/>
      <c r="D28" s="28"/>
      <c r="E28" s="28"/>
      <c r="F28" s="28"/>
      <c r="G28" s="28"/>
      <c r="H28" s="28"/>
      <c r="I28" s="28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6"/>
    </row>
    <row r="29" spans="1:20" ht="20.100000000000001" customHeight="1" x14ac:dyDescent="0.15">
      <c r="A29" s="86" t="s">
        <v>54</v>
      </c>
      <c r="B29" s="49" t="s">
        <v>17</v>
      </c>
      <c r="C29" s="50">
        <v>4793</v>
      </c>
      <c r="D29" s="51">
        <v>2277</v>
      </c>
      <c r="E29" s="51">
        <v>2516</v>
      </c>
      <c r="F29" s="51">
        <v>4764</v>
      </c>
      <c r="G29" s="52">
        <v>29</v>
      </c>
      <c r="H29" s="51">
        <v>1885</v>
      </c>
      <c r="I29" s="51">
        <v>1869</v>
      </c>
      <c r="J29" s="51">
        <v>11</v>
      </c>
      <c r="K29" s="51">
        <v>14</v>
      </c>
      <c r="L29" s="51">
        <v>158</v>
      </c>
      <c r="M29" s="51">
        <v>19</v>
      </c>
      <c r="N29" s="51">
        <v>88</v>
      </c>
      <c r="O29" s="51">
        <v>135</v>
      </c>
      <c r="P29" s="51">
        <v>15</v>
      </c>
      <c r="Q29" s="51">
        <v>39</v>
      </c>
      <c r="R29" s="51">
        <v>120</v>
      </c>
      <c r="S29" s="53">
        <v>440</v>
      </c>
      <c r="T29" s="40" t="s">
        <v>16</v>
      </c>
    </row>
    <row r="30" spans="1:20" ht="20.100000000000001" customHeight="1" x14ac:dyDescent="0.15">
      <c r="A30" s="87"/>
      <c r="B30" s="49" t="s">
        <v>18</v>
      </c>
      <c r="C30" s="54">
        <v>4097</v>
      </c>
      <c r="D30" s="35">
        <v>2159</v>
      </c>
      <c r="E30" s="35">
        <v>1938</v>
      </c>
      <c r="F30" s="47">
        <v>4076</v>
      </c>
      <c r="G30" s="47">
        <v>21</v>
      </c>
      <c r="H30" s="47">
        <v>1831</v>
      </c>
      <c r="I30" s="47">
        <v>1605</v>
      </c>
      <c r="J30" s="47">
        <v>10</v>
      </c>
      <c r="K30" s="47">
        <v>6</v>
      </c>
      <c r="L30" s="47">
        <v>136</v>
      </c>
      <c r="M30" s="47">
        <v>12</v>
      </c>
      <c r="N30" s="47">
        <v>79</v>
      </c>
      <c r="O30" s="47">
        <v>80</v>
      </c>
      <c r="P30" s="47">
        <v>3</v>
      </c>
      <c r="Q30" s="47">
        <v>14</v>
      </c>
      <c r="R30" s="47">
        <v>100</v>
      </c>
      <c r="S30" s="48">
        <v>221</v>
      </c>
      <c r="T30" s="40" t="s">
        <v>19</v>
      </c>
    </row>
    <row r="31" spans="1:20" ht="20.100000000000001" customHeight="1" x14ac:dyDescent="0.15">
      <c r="A31" s="87"/>
      <c r="B31" s="49" t="s">
        <v>20</v>
      </c>
      <c r="C31" s="54">
        <v>514</v>
      </c>
      <c r="D31" s="35">
        <v>91</v>
      </c>
      <c r="E31" s="35">
        <v>423</v>
      </c>
      <c r="F31" s="47">
        <v>510</v>
      </c>
      <c r="G31" s="47">
        <v>4</v>
      </c>
      <c r="H31" s="47">
        <v>52</v>
      </c>
      <c r="I31" s="47">
        <v>261</v>
      </c>
      <c r="J31" s="47">
        <v>1</v>
      </c>
      <c r="K31" s="47">
        <v>8</v>
      </c>
      <c r="L31" s="47">
        <v>10</v>
      </c>
      <c r="M31" s="47">
        <v>7</v>
      </c>
      <c r="N31" s="47">
        <v>9</v>
      </c>
      <c r="O31" s="47">
        <v>55</v>
      </c>
      <c r="P31" s="47">
        <v>8</v>
      </c>
      <c r="Q31" s="47">
        <v>25</v>
      </c>
      <c r="R31" s="47">
        <v>11</v>
      </c>
      <c r="S31" s="48">
        <v>67</v>
      </c>
      <c r="T31" s="40" t="s">
        <v>21</v>
      </c>
    </row>
    <row r="32" spans="1:20" ht="20.100000000000001" customHeight="1" x14ac:dyDescent="0.15">
      <c r="A32" s="87"/>
      <c r="B32" s="49" t="s">
        <v>22</v>
      </c>
      <c r="C32" s="54">
        <v>0</v>
      </c>
      <c r="D32" s="35">
        <v>0</v>
      </c>
      <c r="E32" s="35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7">
        <v>0</v>
      </c>
      <c r="R32" s="47">
        <v>0</v>
      </c>
      <c r="S32" s="48">
        <v>0</v>
      </c>
      <c r="T32" s="40" t="s">
        <v>23</v>
      </c>
    </row>
    <row r="33" spans="1:20" ht="20.100000000000001" customHeight="1" x14ac:dyDescent="0.15">
      <c r="A33" s="87"/>
      <c r="B33" s="49" t="s">
        <v>24</v>
      </c>
      <c r="C33" s="54">
        <v>176</v>
      </c>
      <c r="D33" s="35">
        <v>24</v>
      </c>
      <c r="E33" s="35">
        <v>152</v>
      </c>
      <c r="F33" s="47">
        <v>176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11</v>
      </c>
      <c r="M33" s="47">
        <v>0</v>
      </c>
      <c r="N33" s="47">
        <v>0</v>
      </c>
      <c r="O33" s="47">
        <v>0</v>
      </c>
      <c r="P33" s="47">
        <v>4</v>
      </c>
      <c r="Q33" s="47">
        <v>0</v>
      </c>
      <c r="R33" s="47">
        <v>9</v>
      </c>
      <c r="S33" s="48">
        <v>152</v>
      </c>
      <c r="T33" s="40" t="s">
        <v>25</v>
      </c>
    </row>
    <row r="34" spans="1:20" ht="20.100000000000001" customHeight="1" x14ac:dyDescent="0.15">
      <c r="A34" s="87"/>
      <c r="B34" s="49" t="s">
        <v>32</v>
      </c>
      <c r="C34" s="54">
        <v>0</v>
      </c>
      <c r="D34" s="35">
        <v>0</v>
      </c>
      <c r="E34" s="35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8">
        <v>0</v>
      </c>
      <c r="T34" s="40" t="s">
        <v>25</v>
      </c>
    </row>
    <row r="35" spans="1:20" ht="20.100000000000001" customHeight="1" x14ac:dyDescent="0.15">
      <c r="A35" s="88"/>
      <c r="B35" s="55" t="s">
        <v>26</v>
      </c>
      <c r="C35" s="56">
        <v>6</v>
      </c>
      <c r="D35" s="57">
        <v>3</v>
      </c>
      <c r="E35" s="57">
        <v>3</v>
      </c>
      <c r="F35" s="58">
        <v>2</v>
      </c>
      <c r="G35" s="58">
        <v>4</v>
      </c>
      <c r="H35" s="59">
        <v>2</v>
      </c>
      <c r="I35" s="59">
        <v>3</v>
      </c>
      <c r="J35" s="59">
        <v>0</v>
      </c>
      <c r="K35" s="59">
        <v>0</v>
      </c>
      <c r="L35" s="59">
        <v>1</v>
      </c>
      <c r="M35" s="59">
        <v>0</v>
      </c>
      <c r="N35" s="59">
        <v>0</v>
      </c>
      <c r="O35" s="59">
        <v>0</v>
      </c>
      <c r="P35" s="60">
        <v>0</v>
      </c>
      <c r="Q35" s="60">
        <v>0</v>
      </c>
      <c r="R35" s="60">
        <v>0</v>
      </c>
      <c r="S35" s="61">
        <v>0</v>
      </c>
      <c r="T35" s="40" t="s">
        <v>27</v>
      </c>
    </row>
    <row r="36" spans="1:20" ht="20.100000000000001" customHeight="1" x14ac:dyDescent="0.15">
      <c r="A36" s="96" t="s">
        <v>62</v>
      </c>
      <c r="B36" s="98"/>
      <c r="C36" s="35">
        <v>1650</v>
      </c>
      <c r="D36" s="35">
        <v>689</v>
      </c>
      <c r="E36" s="35">
        <v>961</v>
      </c>
      <c r="F36" s="72">
        <v>1632</v>
      </c>
      <c r="G36" s="72">
        <v>18</v>
      </c>
      <c r="H36" s="73">
        <v>340</v>
      </c>
      <c r="I36" s="73">
        <v>506</v>
      </c>
      <c r="J36" s="74">
        <v>33</v>
      </c>
      <c r="K36" s="74">
        <v>19</v>
      </c>
      <c r="L36" s="74">
        <v>154</v>
      </c>
      <c r="M36" s="74">
        <v>44</v>
      </c>
      <c r="N36" s="74">
        <v>98</v>
      </c>
      <c r="O36" s="74">
        <v>184</v>
      </c>
      <c r="P36" s="74">
        <v>11</v>
      </c>
      <c r="Q36" s="74">
        <v>33</v>
      </c>
      <c r="R36" s="35">
        <v>53</v>
      </c>
      <c r="S36" s="75">
        <v>175</v>
      </c>
      <c r="T36" s="40" t="s">
        <v>25</v>
      </c>
    </row>
    <row r="37" spans="1:20" ht="20.100000000000001" customHeight="1" x14ac:dyDescent="0.15">
      <c r="A37" s="96" t="s">
        <v>40</v>
      </c>
      <c r="B37" s="97"/>
      <c r="C37" s="76">
        <v>265</v>
      </c>
      <c r="D37" s="77">
        <v>159</v>
      </c>
      <c r="E37" s="77">
        <v>106</v>
      </c>
      <c r="F37" s="72">
        <v>265</v>
      </c>
      <c r="G37" s="72">
        <v>0</v>
      </c>
      <c r="H37" s="78">
        <v>117</v>
      </c>
      <c r="I37" s="78">
        <v>88</v>
      </c>
      <c r="J37" s="79">
        <v>5</v>
      </c>
      <c r="K37" s="79">
        <v>5</v>
      </c>
      <c r="L37" s="79">
        <v>8</v>
      </c>
      <c r="M37" s="79">
        <v>1</v>
      </c>
      <c r="N37" s="79">
        <v>2</v>
      </c>
      <c r="O37" s="79">
        <v>1</v>
      </c>
      <c r="P37" s="79">
        <v>6</v>
      </c>
      <c r="Q37" s="79">
        <v>1</v>
      </c>
      <c r="R37" s="77">
        <v>21</v>
      </c>
      <c r="S37" s="80">
        <v>10</v>
      </c>
      <c r="T37" s="40" t="s">
        <v>25</v>
      </c>
    </row>
    <row r="38" spans="1:20" ht="20.100000000000001" customHeight="1" x14ac:dyDescent="0.15">
      <c r="A38" s="96" t="s">
        <v>63</v>
      </c>
      <c r="B38" s="98"/>
      <c r="C38" s="35">
        <v>28</v>
      </c>
      <c r="D38" s="35">
        <v>26</v>
      </c>
      <c r="E38" s="35">
        <v>2</v>
      </c>
      <c r="F38" s="72">
        <v>28</v>
      </c>
      <c r="G38" s="72">
        <v>0</v>
      </c>
      <c r="H38" s="73">
        <v>14</v>
      </c>
      <c r="I38" s="73">
        <v>2</v>
      </c>
      <c r="J38" s="74">
        <v>0</v>
      </c>
      <c r="K38" s="74">
        <v>0</v>
      </c>
      <c r="L38" s="74">
        <v>12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7">
        <v>0</v>
      </c>
      <c r="S38" s="80">
        <v>0</v>
      </c>
      <c r="T38" s="40" t="s">
        <v>28</v>
      </c>
    </row>
    <row r="39" spans="1:20" ht="20.100000000000001" customHeight="1" x14ac:dyDescent="0.15">
      <c r="A39" s="86" t="s">
        <v>33</v>
      </c>
      <c r="B39" s="49" t="s">
        <v>55</v>
      </c>
      <c r="C39" s="50">
        <v>2086</v>
      </c>
      <c r="D39" s="51">
        <v>1342</v>
      </c>
      <c r="E39" s="51">
        <v>744</v>
      </c>
      <c r="F39" s="81">
        <v>2050</v>
      </c>
      <c r="G39" s="81">
        <v>36</v>
      </c>
      <c r="H39" s="81">
        <v>264</v>
      </c>
      <c r="I39" s="81">
        <v>160</v>
      </c>
      <c r="J39" s="82">
        <v>102</v>
      </c>
      <c r="K39" s="82">
        <v>56</v>
      </c>
      <c r="L39" s="82">
        <v>772</v>
      </c>
      <c r="M39" s="82">
        <v>128</v>
      </c>
      <c r="N39" s="82">
        <v>81</v>
      </c>
      <c r="O39" s="82">
        <v>205</v>
      </c>
      <c r="P39" s="82">
        <v>64</v>
      </c>
      <c r="Q39" s="82">
        <v>67</v>
      </c>
      <c r="R39" s="82">
        <v>59</v>
      </c>
      <c r="S39" s="83">
        <v>128</v>
      </c>
      <c r="T39" s="40" t="s">
        <v>29</v>
      </c>
    </row>
    <row r="40" spans="1:20" ht="20.100000000000001" customHeight="1" x14ac:dyDescent="0.15">
      <c r="A40" s="87"/>
      <c r="B40" s="49" t="s">
        <v>30</v>
      </c>
      <c r="C40" s="54">
        <v>168</v>
      </c>
      <c r="D40" s="35">
        <v>81</v>
      </c>
      <c r="E40" s="35">
        <v>87</v>
      </c>
      <c r="F40" s="37">
        <v>149</v>
      </c>
      <c r="G40" s="37">
        <v>19</v>
      </c>
      <c r="H40" s="73">
        <v>57</v>
      </c>
      <c r="I40" s="73">
        <v>54</v>
      </c>
      <c r="J40" s="74">
        <v>1</v>
      </c>
      <c r="K40" s="74">
        <v>2</v>
      </c>
      <c r="L40" s="74">
        <v>12</v>
      </c>
      <c r="M40" s="74">
        <v>5</v>
      </c>
      <c r="N40" s="74">
        <v>1</v>
      </c>
      <c r="O40" s="74">
        <v>9</v>
      </c>
      <c r="P40" s="74">
        <v>1</v>
      </c>
      <c r="Q40" s="74">
        <v>2</v>
      </c>
      <c r="R40" s="35">
        <v>9</v>
      </c>
      <c r="S40" s="35">
        <v>15</v>
      </c>
      <c r="T40" s="40" t="s">
        <v>34</v>
      </c>
    </row>
    <row r="41" spans="1:20" ht="20.100000000000001" customHeight="1" x14ac:dyDescent="0.15">
      <c r="A41" s="88"/>
      <c r="B41" s="84" t="s">
        <v>37</v>
      </c>
      <c r="C41" s="56">
        <v>4</v>
      </c>
      <c r="D41" s="57">
        <v>4</v>
      </c>
      <c r="E41" s="57">
        <v>0</v>
      </c>
      <c r="F41" s="37">
        <v>4</v>
      </c>
      <c r="G41" s="85">
        <v>0</v>
      </c>
      <c r="H41" s="58">
        <v>4</v>
      </c>
      <c r="I41" s="58">
        <v>0</v>
      </c>
      <c r="J41" s="60">
        <v>0</v>
      </c>
      <c r="K41" s="60">
        <v>0</v>
      </c>
      <c r="L41" s="60">
        <v>0</v>
      </c>
      <c r="M41" s="60">
        <v>0</v>
      </c>
      <c r="N41" s="60">
        <v>0</v>
      </c>
      <c r="O41" s="60">
        <v>0</v>
      </c>
      <c r="P41" s="60">
        <v>0</v>
      </c>
      <c r="Q41" s="60">
        <v>0</v>
      </c>
      <c r="R41" s="60">
        <v>0</v>
      </c>
      <c r="S41" s="61">
        <v>0</v>
      </c>
      <c r="T41" s="19" t="s">
        <v>35</v>
      </c>
    </row>
    <row r="42" spans="1:20" ht="12" customHeight="1" x14ac:dyDescent="0.15">
      <c r="A42" s="1" t="s">
        <v>36</v>
      </c>
      <c r="D42" s="45"/>
      <c r="E42" s="45"/>
      <c r="F42" s="45"/>
      <c r="G42" s="1" t="s">
        <v>31</v>
      </c>
      <c r="L42" s="1" t="s">
        <v>31</v>
      </c>
      <c r="M42" s="1" t="s">
        <v>31</v>
      </c>
      <c r="N42" s="1" t="s">
        <v>31</v>
      </c>
      <c r="O42" s="1" t="s">
        <v>31</v>
      </c>
      <c r="P42" s="1" t="s">
        <v>31</v>
      </c>
      <c r="Q42" s="1" t="s">
        <v>31</v>
      </c>
      <c r="R42" s="1" t="s">
        <v>31</v>
      </c>
      <c r="S42" s="1" t="s">
        <v>31</v>
      </c>
      <c r="T42" s="1" t="s">
        <v>31</v>
      </c>
    </row>
    <row r="43" spans="1:20" ht="12" customHeight="1" x14ac:dyDescent="0.15">
      <c r="A43" s="1" t="s">
        <v>64</v>
      </c>
    </row>
  </sheetData>
  <mergeCells count="9">
    <mergeCell ref="A39:A41"/>
    <mergeCell ref="A1:T1"/>
    <mergeCell ref="A4:B5"/>
    <mergeCell ref="T4:T5"/>
    <mergeCell ref="A16:A28"/>
    <mergeCell ref="A29:A35"/>
    <mergeCell ref="A37:B37"/>
    <mergeCell ref="A36:B36"/>
    <mergeCell ref="A38:B38"/>
  </mergeCells>
  <phoneticPr fontId="5"/>
  <dataValidations count="1">
    <dataValidation imeMode="off" allowBlank="1" showInputMessage="1" showErrorMessage="1" sqref="F28:F39 C40:S41 C17:E39 G17:S39" xr:uid="{00000000-0002-0000-0000-000000000000}"/>
  </dataValidations>
  <printOptions horizontalCentered="1"/>
  <pageMargins left="0.31" right="0.28999999999999998" top="0.98425196850393704" bottom="0.39370078740157483" header="0.51181102362204722" footer="0.31496062992125984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227</vt:lpstr>
      <vt:lpstr>'227'!Print_Area</vt:lpstr>
      <vt:lpstr>'227'!Print_Area_MI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2022-04-22T04:21:57Z</cp:lastPrinted>
  <dcterms:created xsi:type="dcterms:W3CDTF">2008-04-09T02:59:46Z</dcterms:created>
  <dcterms:modified xsi:type="dcterms:W3CDTF">2026-03-17T05:35:42Z</dcterms:modified>
</cp:coreProperties>
</file>