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B67BCC6-C613-4CEC-8B6A-2648A4591B45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04" sheetId="4" r:id="rId1"/>
  </sheets>
  <definedNames>
    <definedName name="_Regression_Int" localSheetId="0" hidden="1">1</definedName>
    <definedName name="_xlnm.Print_Area" localSheetId="0">'204'!$A$1:$L$44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<sst xmlns="http://schemas.openxmlformats.org/spreadsheetml/2006/main" count="47" uniqueCount="47">
  <si>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脳 血 管 疾 患</t>
  </si>
  <si>
    <t>悪 性 新 生 物</t>
  </si>
  <si>
    <t>不 慮 の 事 故</t>
  </si>
  <si>
    <t>高血圧性疾患</t>
  </si>
  <si>
    <t>その他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</si>
  <si>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</si>
  <si>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</si>
  <si>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</si>
  <si>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</si>
  <si>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</si>
  <si>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</si>
  <si>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</si>
  <si>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</si>
  <si>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</si>
  <si>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</si>
  <si>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</si>
  <si>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資料：厚生労働省「人口動態統計」</t>
    <rPh sb="3" eb="8">
      <t>コ</t>
    </rPh>
    <rPh sb="9" eb="15">
      <t>ジ</t>
    </rPh>
    <phoneticPr fontId="3"/>
  </si>
  <si>
    <t>総 数</t>
    <phoneticPr fontId="3"/>
  </si>
  <si>
    <t>老 衰</t>
    <phoneticPr fontId="3"/>
  </si>
  <si>
    <t>肺 炎</t>
    <phoneticPr fontId="3"/>
  </si>
  <si>
    <t>結 核</t>
    <phoneticPr fontId="3"/>
  </si>
  <si>
    <t>自 殺</t>
    <phoneticPr fontId="3"/>
  </si>
  <si>
    <t>年次及び 市郡</t>
    <phoneticPr fontId="3"/>
  </si>
  <si>
    <t>豊後大野市</t>
    <rPh sb="2" eb="4">
      <t>オオノ</t>
    </rPh>
    <phoneticPr fontId="3"/>
  </si>
  <si>
    <t>由  布  市</t>
    <rPh sb="0" eb="1">
      <t>ユ</t>
    </rPh>
    <rPh sb="3" eb="4">
      <t>フ</t>
    </rPh>
    <phoneticPr fontId="3"/>
  </si>
  <si>
    <t>姫  島  村</t>
    <rPh sb="0" eb="1">
      <t>ヒメ</t>
    </rPh>
    <rPh sb="3" eb="4">
      <t>シマ</t>
    </rPh>
    <rPh sb="6" eb="7">
      <t>ムラ</t>
    </rPh>
    <phoneticPr fontId="3"/>
  </si>
  <si>
    <t>日  出  町</t>
    <rPh sb="0" eb="1">
      <t>ヒ</t>
    </rPh>
    <rPh sb="3" eb="4">
      <t>デ</t>
    </rPh>
    <rPh sb="6" eb="7">
      <t>マチ</t>
    </rPh>
    <phoneticPr fontId="3"/>
  </si>
  <si>
    <t>九  重  町</t>
    <rPh sb="0" eb="1">
      <t>キュウ</t>
    </rPh>
    <rPh sb="3" eb="4">
      <t>ジュウ</t>
    </rPh>
    <rPh sb="6" eb="7">
      <t>マチ</t>
    </rPh>
    <phoneticPr fontId="3"/>
  </si>
  <si>
    <t>玖  珠  町</t>
    <rPh sb="0" eb="1">
      <t>キュウ</t>
    </rPh>
    <rPh sb="3" eb="4">
      <t>タマ</t>
    </rPh>
    <rPh sb="6" eb="7">
      <t>マチ</t>
    </rPh>
    <phoneticPr fontId="3"/>
  </si>
  <si>
    <t>国東市</t>
    <rPh sb="0" eb="3">
      <t>クニサキシ</t>
    </rPh>
    <phoneticPr fontId="3"/>
  </si>
  <si>
    <t>(単位　人)</t>
    <phoneticPr fontId="3"/>
  </si>
  <si>
    <t>平成18年</t>
    <phoneticPr fontId="3"/>
  </si>
  <si>
    <r>
      <t>心疾患</t>
    </r>
    <r>
      <rPr>
        <sz val="8"/>
        <rFont val="ＭＳ 明朝"/>
        <family val="1"/>
        <charset val="128"/>
      </rPr>
      <t>(高血圧性除く)</t>
    </r>
    <rPh sb="4" eb="8">
      <t>コウケツアツセイ</t>
    </rPh>
    <rPh sb="8" eb="9">
      <t>ノゾ</t>
    </rPh>
    <phoneticPr fontId="3"/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</si>
  <si>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</si>
  <si>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</si>
  <si>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</si>
  <si>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</si>
  <si>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</si>
  <si>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</si>
  <si>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</si>
  <si>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令和元年</t>
    <rPh sb="0" eb="1">
      <t>レイワ</t>
    </rPh>
    <rPh sb="1" eb="3">
      <t>ガンネン</t>
    </rPh>
    <phoneticPr fontId="6"/>
  </si>
  <si>
    <t>平成26年</t>
  </si>
  <si>
    <t>平成27年</t>
    <phoneticPr fontId="6"/>
  </si>
  <si>
    <t>平成28年</t>
  </si>
  <si>
    <t>平成29年</t>
  </si>
  <si>
    <t>平成30年</t>
  </si>
  <si>
    <t>　204. 死因別死亡数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</si>
</sst>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1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0" fontId="2" fillId="0" borderId="0"/>
  </cellStyleXfs>
  <cellXfs count="41">
    <xf numFmtId="0" fontId="0" fillId="0" borderId="0" xfId="0"/>
    <xf numFmtId="177" fontId="2" fillId="0" borderId="0" xfId="3" applyNumberFormat="1" applyAlignment="1">
      <alignment horizontal="center"/>
    </xf>
    <xf numFmtId="177" fontId="1" fillId="0" borderId="0" xfId="3" applyNumberFormat="1" applyFont="1"/>
    <xf numFmtId="177" fontId="1" fillId="0" borderId="3" xfId="3" applyNumberFormat="1" applyFont="1" applyBorder="1" applyAlignment="1">
      <alignment horizontal="left"/>
    </xf>
    <xf numFmtId="177" fontId="1" fillId="0" borderId="3" xfId="3" applyNumberFormat="1" applyFont="1" applyBorder="1"/>
    <xf numFmtId="177" fontId="1" fillId="0" borderId="4" xfId="3" applyNumberFormat="1" applyFont="1" applyBorder="1" applyAlignment="1">
      <alignment horizontal="distributed" vertical="center" wrapText="1"/>
    </xf>
    <xf numFmtId="177" fontId="1" fillId="0" borderId="5" xfId="3" applyNumberFormat="1" applyFont="1" applyBorder="1" applyAlignment="1">
      <alignment horizontal="center" vertical="center"/>
    </xf>
    <xf numFmtId="177" fontId="1" fillId="0" borderId="2" xfId="3" applyNumberFormat="1" applyFont="1" applyBorder="1" applyAlignment="1">
      <alignment horizontal="distributed" vertical="center"/>
    </xf>
    <xf numFmtId="177" fontId="1" fillId="0" borderId="2" xfId="3" applyNumberFormat="1" applyFont="1" applyBorder="1" applyAlignment="1">
      <alignment horizontal="center" vertical="center" wrapText="1"/>
    </xf>
    <xf numFmtId="177" fontId="1" fillId="0" borderId="2" xfId="3" applyNumberFormat="1" applyFont="1" applyBorder="1" applyAlignment="1">
      <alignment horizontal="center" vertical="center"/>
    </xf>
    <xf numFmtId="177" fontId="1" fillId="0" borderId="6" xfId="3" applyNumberFormat="1" applyFont="1" applyBorder="1" applyAlignment="1">
      <alignment horizontal="center" vertical="center"/>
    </xf>
    <xf numFmtId="177" fontId="1" fillId="0" borderId="0" xfId="3" applyNumberFormat="1" applyFont="1" applyAlignment="1">
      <alignment horizontal="center" vertical="center" wrapText="1"/>
    </xf>
    <xf numFmtId="176" fontId="1" fillId="0" borderId="1" xfId="3" applyNumberFormat="1" applyFont="1" applyBorder="1" applyAlignment="1">
      <alignment shrinkToFit="1"/>
    </xf>
    <xf numFmtId="176" fontId="1" fillId="0" borderId="0" xfId="3" applyNumberFormat="1" applyFont="1"/>
    <xf numFmtId="176" fontId="1" fillId="0" borderId="0" xfId="3" applyNumberFormat="1" applyFont="1" applyAlignment="1">
      <alignment shrinkToFit="1"/>
    </xf>
    <xf numFmtId="177" fontId="1" fillId="0" borderId="0" xfId="3" quotePrefix="1" applyNumberFormat="1" applyFont="1" applyAlignment="1">
      <alignment horizontal="center"/>
    </xf>
    <xf numFmtId="0" fontId="1" fillId="0" borderId="0" xfId="3" quotePrefix="1" applyFont="1" applyAlignment="1">
      <alignment horizontal="center"/>
    </xf>
    <xf numFmtId="177" fontId="8" fillId="0" borderId="0" xfId="3" quotePrefix="1" applyNumberFormat="1" applyFont="1" applyAlignment="1">
      <alignment horizontal="center"/>
    </xf>
    <xf numFmtId="176" fontId="8" fillId="0" borderId="1" xfId="3" applyNumberFormat="1" applyFont="1" applyBorder="1" applyAlignment="1">
      <alignment shrinkToFit="1"/>
    </xf>
    <xf numFmtId="176" fontId="8" fillId="0" borderId="0" xfId="3" applyNumberFormat="1" applyFont="1" applyAlignment="1">
      <alignment shrinkToFit="1"/>
    </xf>
    <xf numFmtId="0" fontId="9" fillId="0" borderId="0" xfId="3" quotePrefix="1" applyFont="1" applyAlignment="1">
      <alignment horizontal="center" vertical="center"/>
    </xf>
    <xf numFmtId="176" fontId="9" fillId="0" borderId="1" xfId="3" applyNumberFormat="1" applyFont="1" applyBorder="1" applyAlignment="1">
      <alignment vertical="center" shrinkToFit="1"/>
    </xf>
    <xf numFmtId="176" fontId="9" fillId="0" borderId="0" xfId="3" applyNumberFormat="1" applyFont="1" applyAlignment="1">
      <alignment vertical="center" shrinkToFit="1"/>
    </xf>
    <xf numFmtId="177" fontId="3" fillId="0" borderId="0" xfId="3" applyNumberFormat="1" applyFont="1"/>
    <xf numFmtId="177" fontId="1" fillId="0" borderId="0" xfId="3" quotePrefix="1" applyNumberFormat="1" applyFont="1" applyAlignment="1">
      <alignment horizontal="left"/>
    </xf>
    <xf numFmtId="176" fontId="1" fillId="0" borderId="1" xfId="3" applyNumberFormat="1" applyFont="1" applyBorder="1"/>
    <xf numFmtId="177" fontId="1" fillId="0" borderId="0" xfId="3" applyNumberFormat="1" applyFont="1" applyAlignment="1">
      <alignment horizontal="distributed" vertical="center"/>
    </xf>
    <xf numFmtId="176" fontId="1" fillId="0" borderId="1" xfId="3" applyNumberFormat="1" applyFont="1" applyBorder="1" applyAlignment="1">
      <alignment vertical="center"/>
    </xf>
    <xf numFmtId="176" fontId="1" fillId="0" borderId="0" xfId="3" applyNumberFormat="1" applyFont="1" applyAlignment="1">
      <alignment vertical="center" shrinkToFit="1"/>
    </xf>
    <xf numFmtId="0" fontId="1" fillId="0" borderId="0" xfId="0" applyFont="1" applyAlignment="1">
      <alignment vertical="center"/>
    </xf>
    <xf numFmtId="176" fontId="1" fillId="0" borderId="0" xfId="3" applyNumberFormat="1" applyFont="1" applyAlignment="1">
      <alignment vertical="center"/>
    </xf>
    <xf numFmtId="176" fontId="1" fillId="0" borderId="0" xfId="3" applyNumberFormat="1" applyFont="1" applyAlignment="1">
      <alignment horizontal="right" vertical="center"/>
    </xf>
    <xf numFmtId="176" fontId="1" fillId="0" borderId="0" xfId="3" applyNumberFormat="1" applyFont="1" applyAlignment="1">
      <alignment horizontal="left" vertical="center"/>
    </xf>
    <xf numFmtId="177" fontId="1" fillId="0" borderId="0" xfId="3" applyNumberFormat="1" applyFont="1" applyAlignment="1">
      <alignment horizontal="left"/>
    </xf>
    <xf numFmtId="177" fontId="1" fillId="0" borderId="7" xfId="3" applyNumberFormat="1" applyFont="1" applyBorder="1" applyAlignment="1">
      <alignment horizontal="distributed" vertical="center"/>
    </xf>
    <xf numFmtId="176" fontId="1" fillId="0" borderId="2" xfId="3" applyNumberFormat="1" applyFont="1" applyBorder="1" applyAlignment="1">
      <alignment vertical="center"/>
    </xf>
    <xf numFmtId="176" fontId="1" fillId="0" borderId="4" xfId="3" applyNumberFormat="1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176" fontId="1" fillId="0" borderId="4" xfId="3" applyNumberFormat="1" applyFont="1" applyBorder="1" applyAlignment="1">
      <alignment vertical="center"/>
    </xf>
    <xf numFmtId="176" fontId="1" fillId="0" borderId="4" xfId="3" applyNumberFormat="1" applyFont="1" applyBorder="1" applyAlignment="1">
      <alignment horizontal="right" vertical="center"/>
    </xf>
    <xf numFmtId="177" fontId="2" fillId="0" borderId="0" xfId="3" applyNumberFormat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5" xfId="2" xr:uid="{00000000-0005-0000-0000-000002000000}"/>
    <cellStyle name="標準_19保健衛生217-22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codeName="Sheet1">
    <pageSetUpPr fitToPage="1"/>
  </sheetPr>
  <dimension ref="A1:M44"/>
  <sheetViews>
    <sheetView showGridLines="0" tabSelected="1" zoomScaleNormal="100" zoomScaleSheetLayoutView="100" workbookViewId="0">
      <selection sqref="A1:L1"/>
    </sheetView>
  </sheetViews>
  <sheetFormatPr defaultColWidth="8.296875" defaultRowHeight="12" customHeight="1" x14ac:dyDescent="0.15"/>
  <cols>
    <col min="1" max="1" width="7.8984375" style="2" customWidth="1"/>
    <col min="2" max="2" width="7.296875" style="2" customWidth="1"/>
    <col min="3" max="12" width="6.19921875" style="2" customWidth="1"/>
    <col min="13" max="16384" width="8.296875" style="2"/>
  </cols>
  <sheetData>
    <row r="1" spans="1:12" ht="18.75" customHeight="1" x14ac:dyDescent="0.2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4.25" customHeight="1" thickBot="1" x14ac:dyDescent="0.2">
      <c r="A3" s="3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33.75" customHeight="1" thickTop="1" x14ac:dyDescent="0.15">
      <c r="A4" s="5" t="s">
        <v>22</v>
      </c>
      <c r="B4" s="6" t="s">
        <v>17</v>
      </c>
      <c r="C4" s="7" t="s">
        <v>0</v>
      </c>
      <c r="D4" s="7" t="s">
        <v>1</v>
      </c>
      <c r="E4" s="8" t="s">
        <v>32</v>
      </c>
      <c r="F4" s="9" t="s">
        <v>18</v>
      </c>
      <c r="G4" s="7" t="s">
        <v>2</v>
      </c>
      <c r="H4" s="8" t="s">
        <v>19</v>
      </c>
      <c r="I4" s="9" t="s">
        <v>20</v>
      </c>
      <c r="J4" s="7" t="s">
        <v>3</v>
      </c>
      <c r="K4" s="9" t="s">
        <v>21</v>
      </c>
      <c r="L4" s="10" t="s">
        <v>4</v>
      </c>
    </row>
    <row r="5" spans="1:12" ht="20.100000000000001" hidden="1" customHeight="1" x14ac:dyDescent="0.15">
      <c r="A5" s="11" t="s">
        <v>31</v>
      </c>
      <c r="B5" s="12">
        <v>12092</v>
      </c>
      <c r="C5" s="13">
        <v>1491</v>
      </c>
      <c r="D5" s="13">
        <v>3452</v>
      </c>
      <c r="E5" s="13">
        <v>1858</v>
      </c>
      <c r="F5" s="13">
        <v>360</v>
      </c>
      <c r="G5" s="13">
        <v>434</v>
      </c>
      <c r="H5" s="13">
        <v>1244</v>
      </c>
      <c r="I5" s="13">
        <v>22</v>
      </c>
      <c r="J5" s="13">
        <v>100</v>
      </c>
      <c r="K5" s="13">
        <v>299</v>
      </c>
      <c r="L5" s="13">
        <v>2832</v>
      </c>
    </row>
    <row r="6" spans="1:12" ht="20.100000000000001" hidden="1" customHeight="1" x14ac:dyDescent="0.15">
      <c r="A6" s="11" t="s">
        <v>33</v>
      </c>
      <c r="B6" s="12">
        <v>12188</v>
      </c>
      <c r="C6" s="13">
        <v>1418</v>
      </c>
      <c r="D6" s="13">
        <v>3531</v>
      </c>
      <c r="E6" s="13">
        <v>1834</v>
      </c>
      <c r="F6" s="13">
        <v>339</v>
      </c>
      <c r="G6" s="13">
        <v>438</v>
      </c>
      <c r="H6" s="13">
        <v>1244</v>
      </c>
      <c r="I6" s="13">
        <v>24</v>
      </c>
      <c r="J6" s="13">
        <v>79</v>
      </c>
      <c r="K6" s="13">
        <v>302</v>
      </c>
      <c r="L6" s="13">
        <v>2979</v>
      </c>
    </row>
    <row r="7" spans="1:12" ht="20.100000000000001" hidden="1" customHeight="1" x14ac:dyDescent="0.15">
      <c r="A7" s="11" t="s">
        <v>34</v>
      </c>
      <c r="B7" s="12">
        <v>12641</v>
      </c>
      <c r="C7" s="14">
        <v>1394</v>
      </c>
      <c r="D7" s="14">
        <v>3530</v>
      </c>
      <c r="E7" s="14">
        <v>1998</v>
      </c>
      <c r="F7" s="14">
        <v>386</v>
      </c>
      <c r="G7" s="14">
        <v>449</v>
      </c>
      <c r="H7" s="14">
        <v>1277</v>
      </c>
      <c r="I7" s="14">
        <v>30</v>
      </c>
      <c r="J7" s="14">
        <v>75</v>
      </c>
      <c r="K7" s="14">
        <v>279</v>
      </c>
      <c r="L7" s="14">
        <v>3223</v>
      </c>
    </row>
    <row r="8" spans="1:12" ht="20.100000000000001" hidden="1" customHeight="1" x14ac:dyDescent="0.15">
      <c r="A8" s="11" t="s">
        <v>35</v>
      </c>
      <c r="B8" s="12">
        <v>12528</v>
      </c>
      <c r="C8" s="14">
        <v>1320</v>
      </c>
      <c r="D8" s="14">
        <v>3532</v>
      </c>
      <c r="E8" s="14">
        <v>1892</v>
      </c>
      <c r="F8" s="14">
        <v>423</v>
      </c>
      <c r="G8" s="14">
        <v>451</v>
      </c>
      <c r="H8" s="14">
        <v>1323</v>
      </c>
      <c r="I8" s="14">
        <v>26</v>
      </c>
      <c r="J8" s="14">
        <v>76</v>
      </c>
      <c r="K8" s="14">
        <v>295</v>
      </c>
      <c r="L8" s="14">
        <v>3190</v>
      </c>
    </row>
    <row r="9" spans="1:12" ht="20.100000000000001" hidden="1" customHeight="1" x14ac:dyDescent="0.15">
      <c r="A9" s="11" t="s">
        <v>36</v>
      </c>
      <c r="B9" s="12">
        <v>12988</v>
      </c>
      <c r="C9" s="13">
        <v>1384</v>
      </c>
      <c r="D9" s="13">
        <v>3639</v>
      </c>
      <c r="E9" s="13">
        <v>1955</v>
      </c>
      <c r="F9" s="13">
        <v>465</v>
      </c>
      <c r="G9" s="13">
        <v>496</v>
      </c>
      <c r="H9" s="13">
        <v>1371</v>
      </c>
      <c r="I9" s="13">
        <v>19</v>
      </c>
      <c r="J9" s="13">
        <v>83</v>
      </c>
      <c r="K9" s="13">
        <v>266</v>
      </c>
      <c r="L9" s="13">
        <v>3310</v>
      </c>
    </row>
    <row r="10" spans="1:12" ht="20.100000000000001" hidden="1" customHeight="1" x14ac:dyDescent="0.15">
      <c r="A10" s="11" t="s">
        <v>37</v>
      </c>
      <c r="B10" s="12">
        <v>13806</v>
      </c>
      <c r="C10" s="13">
        <v>1392</v>
      </c>
      <c r="D10" s="13">
        <v>3749</v>
      </c>
      <c r="E10" s="13">
        <v>2100</v>
      </c>
      <c r="F10" s="13">
        <v>570</v>
      </c>
      <c r="G10" s="13">
        <v>504</v>
      </c>
      <c r="H10" s="13">
        <v>1433</v>
      </c>
      <c r="I10" s="13">
        <v>21</v>
      </c>
      <c r="J10" s="13">
        <v>102</v>
      </c>
      <c r="K10" s="13">
        <v>251</v>
      </c>
      <c r="L10" s="13">
        <v>3684</v>
      </c>
    </row>
    <row r="11" spans="1:12" ht="20.100000000000001" hidden="1" customHeight="1" x14ac:dyDescent="0.15">
      <c r="A11" s="11" t="s">
        <v>38</v>
      </c>
      <c r="B11" s="12">
        <v>14050</v>
      </c>
      <c r="C11" s="13">
        <v>1407</v>
      </c>
      <c r="D11" s="13">
        <v>3753</v>
      </c>
      <c r="E11" s="13">
        <v>2176</v>
      </c>
      <c r="F11" s="13">
        <v>705</v>
      </c>
      <c r="G11" s="13">
        <v>443</v>
      </c>
      <c r="H11" s="13">
        <v>1448</v>
      </c>
      <c r="I11" s="13">
        <v>16</v>
      </c>
      <c r="J11" s="13">
        <v>106</v>
      </c>
      <c r="K11" s="13">
        <v>261</v>
      </c>
      <c r="L11" s="13">
        <v>3735</v>
      </c>
    </row>
    <row r="12" spans="1:12" ht="20.100000000000001" hidden="1" customHeight="1" x14ac:dyDescent="0.15">
      <c r="A12" s="11" t="s">
        <v>39</v>
      </c>
      <c r="B12" s="12">
        <v>13874</v>
      </c>
      <c r="C12" s="14">
        <v>1361</v>
      </c>
      <c r="D12" s="14">
        <v>3592</v>
      </c>
      <c r="E12" s="14">
        <v>2036</v>
      </c>
      <c r="F12" s="14">
        <v>716</v>
      </c>
      <c r="G12" s="14">
        <v>519</v>
      </c>
      <c r="H12" s="14">
        <v>1467</v>
      </c>
      <c r="I12" s="14">
        <v>26</v>
      </c>
      <c r="J12" s="14">
        <v>97</v>
      </c>
      <c r="K12" s="14">
        <v>255</v>
      </c>
      <c r="L12" s="14">
        <v>3805</v>
      </c>
    </row>
    <row r="13" spans="1:12" ht="20.100000000000001" hidden="1" customHeight="1" x14ac:dyDescent="0.15">
      <c r="A13" s="11" t="s">
        <v>41</v>
      </c>
      <c r="B13" s="12">
        <v>14065</v>
      </c>
      <c r="C13" s="14">
        <v>1282</v>
      </c>
      <c r="D13" s="14">
        <v>3836</v>
      </c>
      <c r="E13" s="14">
        <v>2056</v>
      </c>
      <c r="F13" s="14">
        <v>733</v>
      </c>
      <c r="G13" s="14">
        <v>484</v>
      </c>
      <c r="H13" s="14">
        <v>1442</v>
      </c>
      <c r="I13" s="14">
        <v>18</v>
      </c>
      <c r="J13" s="14">
        <v>86</v>
      </c>
      <c r="K13" s="14">
        <v>205</v>
      </c>
      <c r="L13" s="14">
        <v>3923</v>
      </c>
    </row>
    <row r="14" spans="1:12" ht="20.100000000000001" hidden="1" customHeight="1" x14ac:dyDescent="0.15">
      <c r="A14" s="15" t="s">
        <v>42</v>
      </c>
      <c r="B14" s="12">
        <v>13958</v>
      </c>
      <c r="C14" s="14">
        <v>1207</v>
      </c>
      <c r="D14" s="14">
        <v>3652</v>
      </c>
      <c r="E14" s="14">
        <v>2026</v>
      </c>
      <c r="F14" s="14">
        <v>804</v>
      </c>
      <c r="G14" s="14">
        <v>453</v>
      </c>
      <c r="H14" s="14">
        <v>1502</v>
      </c>
      <c r="I14" s="14">
        <v>21</v>
      </c>
      <c r="J14" s="14">
        <v>82</v>
      </c>
      <c r="K14" s="14">
        <v>191</v>
      </c>
      <c r="L14" s="14">
        <v>4020</v>
      </c>
    </row>
    <row r="15" spans="1:12" ht="20.100000000000001" hidden="1" customHeight="1" x14ac:dyDescent="0.15">
      <c r="A15" s="15" t="s">
        <v>43</v>
      </c>
      <c r="B15" s="12">
        <v>14264</v>
      </c>
      <c r="C15" s="14">
        <v>1222</v>
      </c>
      <c r="D15" s="14">
        <v>3596</v>
      </c>
      <c r="E15" s="14">
        <v>2092</v>
      </c>
      <c r="F15" s="14">
        <v>925</v>
      </c>
      <c r="G15" s="14">
        <v>508</v>
      </c>
      <c r="H15" s="14">
        <v>1466</v>
      </c>
      <c r="I15" s="14">
        <v>16</v>
      </c>
      <c r="J15" s="14">
        <v>85</v>
      </c>
      <c r="K15" s="14">
        <v>194</v>
      </c>
      <c r="L15" s="14">
        <v>4160</v>
      </c>
    </row>
    <row r="16" spans="1:12" ht="20.100000000000001" hidden="1" customHeight="1" x14ac:dyDescent="0.15">
      <c r="A16" s="15" t="s">
        <v>44</v>
      </c>
      <c r="B16" s="12">
        <v>14398</v>
      </c>
      <c r="C16" s="14">
        <v>1178</v>
      </c>
      <c r="D16" s="14">
        <v>3622</v>
      </c>
      <c r="E16" s="14">
        <v>2176</v>
      </c>
      <c r="F16" s="14">
        <v>999</v>
      </c>
      <c r="G16" s="14">
        <v>527</v>
      </c>
      <c r="H16" s="14">
        <v>1131</v>
      </c>
      <c r="I16" s="14">
        <v>22</v>
      </c>
      <c r="J16" s="14">
        <v>102</v>
      </c>
      <c r="K16" s="14">
        <v>209</v>
      </c>
      <c r="L16" s="14">
        <v>4432</v>
      </c>
    </row>
    <row r="17" spans="1:12" ht="20.100000000000001" hidden="1" customHeight="1" x14ac:dyDescent="0.15">
      <c r="A17" s="15" t="s">
        <v>45</v>
      </c>
      <c r="B17" s="12">
        <v>14492</v>
      </c>
      <c r="C17" s="14">
        <v>1176</v>
      </c>
      <c r="D17" s="14">
        <v>3663</v>
      </c>
      <c r="E17" s="14">
        <v>2204</v>
      </c>
      <c r="F17" s="14">
        <v>1133</v>
      </c>
      <c r="G17" s="14">
        <v>511</v>
      </c>
      <c r="H17" s="14">
        <v>1050</v>
      </c>
      <c r="I17" s="14">
        <v>27</v>
      </c>
      <c r="J17" s="14">
        <v>87</v>
      </c>
      <c r="K17" s="14">
        <v>204</v>
      </c>
      <c r="L17" s="14">
        <v>4437</v>
      </c>
    </row>
    <row r="18" spans="1:12" ht="20.100000000000001" customHeight="1" x14ac:dyDescent="0.15">
      <c r="A18" s="15" t="s">
        <v>40</v>
      </c>
      <c r="B18" s="12">
        <v>14614</v>
      </c>
      <c r="C18" s="14">
        <v>1186</v>
      </c>
      <c r="D18" s="14">
        <v>3666</v>
      </c>
      <c r="E18" s="14">
        <v>2146</v>
      </c>
      <c r="F18" s="14">
        <v>1212</v>
      </c>
      <c r="G18" s="14">
        <v>467</v>
      </c>
      <c r="H18" s="14">
        <v>1066</v>
      </c>
      <c r="I18" s="14">
        <v>20</v>
      </c>
      <c r="J18" s="14">
        <v>89</v>
      </c>
      <c r="K18" s="14">
        <v>170</v>
      </c>
      <c r="L18" s="14">
        <v>4592</v>
      </c>
    </row>
    <row r="19" spans="1:12" ht="20.100000000000001" customHeight="1" x14ac:dyDescent="0.15">
      <c r="A19" s="16">
        <v>2</v>
      </c>
      <c r="B19" s="12">
        <v>14444</v>
      </c>
      <c r="C19" s="14">
        <v>1200</v>
      </c>
      <c r="D19" s="14">
        <v>3628</v>
      </c>
      <c r="E19" s="14">
        <v>2207</v>
      </c>
      <c r="F19" s="14">
        <v>1364</v>
      </c>
      <c r="G19" s="14">
        <v>461</v>
      </c>
      <c r="H19" s="14">
        <v>876</v>
      </c>
      <c r="I19" s="14">
        <v>18</v>
      </c>
      <c r="J19" s="14">
        <v>95</v>
      </c>
      <c r="K19" s="14">
        <v>174</v>
      </c>
      <c r="L19" s="14">
        <v>4421</v>
      </c>
    </row>
    <row r="20" spans="1:12" ht="20.100000000000001" customHeight="1" x14ac:dyDescent="0.15">
      <c r="A20" s="16">
        <v>3</v>
      </c>
      <c r="B20" s="12">
        <v>15104</v>
      </c>
      <c r="C20" s="14">
        <v>1144</v>
      </c>
      <c r="D20" s="14">
        <v>3789</v>
      </c>
      <c r="E20" s="14">
        <v>2290</v>
      </c>
      <c r="F20" s="14">
        <v>1475</v>
      </c>
      <c r="G20" s="14">
        <v>468</v>
      </c>
      <c r="H20" s="14">
        <v>772</v>
      </c>
      <c r="I20" s="14">
        <v>13</v>
      </c>
      <c r="J20" s="14">
        <v>130</v>
      </c>
      <c r="K20" s="14">
        <v>180</v>
      </c>
      <c r="L20" s="14">
        <v>4843</v>
      </c>
    </row>
    <row r="21" spans="1:12" ht="20.100000000000001" customHeight="1" x14ac:dyDescent="0.15">
      <c r="A21" s="16">
        <v>4</v>
      </c>
      <c r="B21" s="12">
        <v>16266</v>
      </c>
      <c r="C21" s="14">
        <v>1178</v>
      </c>
      <c r="D21" s="14">
        <v>3681</v>
      </c>
      <c r="E21" s="14">
        <v>2341</v>
      </c>
      <c r="F21" s="14">
        <v>1641</v>
      </c>
      <c r="G21" s="14">
        <v>532</v>
      </c>
      <c r="H21" s="14">
        <v>830</v>
      </c>
      <c r="I21" s="14">
        <v>25</v>
      </c>
      <c r="J21" s="14">
        <v>116</v>
      </c>
      <c r="K21" s="14">
        <v>169</v>
      </c>
      <c r="L21" s="14">
        <v>5753</v>
      </c>
    </row>
    <row r="22" spans="1:12" ht="20.100000000000001" customHeight="1" x14ac:dyDescent="0.15">
      <c r="A22" s="16">
        <v>5</v>
      </c>
      <c r="B22" s="12">
        <v>16756</v>
      </c>
      <c r="C22" s="14">
        <v>1185</v>
      </c>
      <c r="D22" s="14">
        <v>3704</v>
      </c>
      <c r="E22" s="14">
        <v>2283</v>
      </c>
      <c r="F22" s="14">
        <v>1899</v>
      </c>
      <c r="G22" s="14">
        <v>561</v>
      </c>
      <c r="H22" s="14">
        <v>794</v>
      </c>
      <c r="I22" s="14">
        <v>32</v>
      </c>
      <c r="J22" s="14">
        <v>129</v>
      </c>
      <c r="K22" s="14">
        <v>157</v>
      </c>
      <c r="L22" s="14">
        <v>6012</v>
      </c>
    </row>
    <row r="23" spans="1:12" ht="12.75" customHeight="1" x14ac:dyDescent="0.15">
      <c r="A23" s="17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s="23" customFormat="1" ht="20.100000000000001" customHeight="1" x14ac:dyDescent="0.15">
      <c r="A24" s="20">
        <v>6</v>
      </c>
      <c r="B24" s="21">
        <v>16789</v>
      </c>
      <c r="C24" s="22">
        <v>1122</v>
      </c>
      <c r="D24" s="22">
        <v>3718</v>
      </c>
      <c r="E24" s="22">
        <v>2200</v>
      </c>
      <c r="F24" s="22">
        <v>2116</v>
      </c>
      <c r="G24" s="22">
        <v>550</v>
      </c>
      <c r="H24" s="22">
        <v>833</v>
      </c>
      <c r="I24" s="22">
        <v>21</v>
      </c>
      <c r="J24" s="22">
        <v>91</v>
      </c>
      <c r="K24" s="22">
        <v>172</v>
      </c>
      <c r="L24" s="22">
        <v>5966</v>
      </c>
    </row>
    <row r="25" spans="1:12" ht="7.5" customHeight="1" x14ac:dyDescent="0.15">
      <c r="A25" s="24"/>
      <c r="B25" s="25"/>
      <c r="C25" s="13"/>
      <c r="D25" s="13"/>
      <c r="E25" s="13"/>
      <c r="F25" s="13"/>
      <c r="G25" s="13"/>
      <c r="H25" s="13"/>
      <c r="I25" s="13"/>
      <c r="J25" s="13"/>
      <c r="K25" s="13"/>
      <c r="L25" s="19"/>
    </row>
    <row r="26" spans="1:12" ht="20.100000000000001" customHeight="1" x14ac:dyDescent="0.15">
      <c r="A26" s="26" t="s">
        <v>5</v>
      </c>
      <c r="B26" s="27">
        <v>5402</v>
      </c>
      <c r="C26" s="28">
        <v>354</v>
      </c>
      <c r="D26" s="29">
        <v>1242</v>
      </c>
      <c r="E26" s="30">
        <v>640</v>
      </c>
      <c r="F26" s="30">
        <v>723</v>
      </c>
      <c r="G26" s="30">
        <v>188</v>
      </c>
      <c r="H26" s="30">
        <v>205</v>
      </c>
      <c r="I26" s="30">
        <v>6</v>
      </c>
      <c r="J26" s="30">
        <v>33</v>
      </c>
      <c r="K26" s="30">
        <v>72</v>
      </c>
      <c r="L26" s="28">
        <v>1939</v>
      </c>
    </row>
    <row r="27" spans="1:12" ht="20.100000000000001" customHeight="1" x14ac:dyDescent="0.15">
      <c r="A27" s="26" t="s">
        <v>6</v>
      </c>
      <c r="B27" s="27">
        <v>1949</v>
      </c>
      <c r="C27" s="28">
        <v>140</v>
      </c>
      <c r="D27" s="29">
        <v>446</v>
      </c>
      <c r="E27" s="30">
        <v>219</v>
      </c>
      <c r="F27" s="30">
        <v>218</v>
      </c>
      <c r="G27" s="30">
        <v>69</v>
      </c>
      <c r="H27" s="30">
        <v>99</v>
      </c>
      <c r="I27" s="30">
        <v>2</v>
      </c>
      <c r="J27" s="30">
        <v>3</v>
      </c>
      <c r="K27" s="30">
        <v>15</v>
      </c>
      <c r="L27" s="28">
        <v>738</v>
      </c>
    </row>
    <row r="28" spans="1:12" ht="20.100000000000001" customHeight="1" x14ac:dyDescent="0.15">
      <c r="A28" s="26" t="s">
        <v>7</v>
      </c>
      <c r="B28" s="27">
        <v>1188</v>
      </c>
      <c r="C28" s="28">
        <v>94</v>
      </c>
      <c r="D28" s="29">
        <v>267</v>
      </c>
      <c r="E28" s="30">
        <v>201</v>
      </c>
      <c r="F28" s="30">
        <v>134</v>
      </c>
      <c r="G28" s="30">
        <v>33</v>
      </c>
      <c r="H28" s="30">
        <v>51</v>
      </c>
      <c r="I28" s="30">
        <v>3</v>
      </c>
      <c r="J28" s="30">
        <v>7</v>
      </c>
      <c r="K28" s="30">
        <v>17</v>
      </c>
      <c r="L28" s="28">
        <v>381</v>
      </c>
    </row>
    <row r="29" spans="1:12" ht="20.100000000000001" customHeight="1" x14ac:dyDescent="0.15">
      <c r="A29" s="26" t="s">
        <v>8</v>
      </c>
      <c r="B29" s="27">
        <v>1069</v>
      </c>
      <c r="C29" s="28">
        <v>65</v>
      </c>
      <c r="D29" s="29">
        <v>244</v>
      </c>
      <c r="E29" s="30">
        <v>175</v>
      </c>
      <c r="F29" s="30">
        <v>99</v>
      </c>
      <c r="G29" s="30">
        <v>30</v>
      </c>
      <c r="H29" s="30">
        <v>59</v>
      </c>
      <c r="I29" s="30">
        <v>0</v>
      </c>
      <c r="J29" s="30">
        <v>5</v>
      </c>
      <c r="K29" s="30">
        <v>10</v>
      </c>
      <c r="L29" s="28">
        <v>382</v>
      </c>
    </row>
    <row r="30" spans="1:12" ht="20.100000000000001" customHeight="1" x14ac:dyDescent="0.15">
      <c r="A30" s="26" t="s">
        <v>9</v>
      </c>
      <c r="B30" s="27">
        <v>1249</v>
      </c>
      <c r="C30" s="28">
        <v>89</v>
      </c>
      <c r="D30" s="29">
        <v>295</v>
      </c>
      <c r="E30" s="30">
        <v>165</v>
      </c>
      <c r="F30" s="30">
        <v>128</v>
      </c>
      <c r="G30" s="30">
        <v>39</v>
      </c>
      <c r="H30" s="30">
        <v>75</v>
      </c>
      <c r="I30" s="31">
        <v>0</v>
      </c>
      <c r="J30" s="30">
        <v>4</v>
      </c>
      <c r="K30" s="30">
        <v>9</v>
      </c>
      <c r="L30" s="28">
        <v>445</v>
      </c>
    </row>
    <row r="31" spans="1:12" ht="20.100000000000001" customHeight="1" x14ac:dyDescent="0.15">
      <c r="A31" s="26" t="s">
        <v>10</v>
      </c>
      <c r="B31" s="27">
        <v>691</v>
      </c>
      <c r="C31" s="28">
        <v>56</v>
      </c>
      <c r="D31" s="29">
        <v>140</v>
      </c>
      <c r="E31" s="30">
        <v>84</v>
      </c>
      <c r="F31" s="30">
        <v>103</v>
      </c>
      <c r="G31" s="30">
        <v>21</v>
      </c>
      <c r="H31" s="30">
        <v>23</v>
      </c>
      <c r="I31" s="31">
        <v>0</v>
      </c>
      <c r="J31" s="30">
        <v>2</v>
      </c>
      <c r="K31" s="30">
        <v>8</v>
      </c>
      <c r="L31" s="28">
        <v>254</v>
      </c>
    </row>
    <row r="32" spans="1:12" ht="20.100000000000001" customHeight="1" x14ac:dyDescent="0.15">
      <c r="A32" s="26" t="s">
        <v>11</v>
      </c>
      <c r="B32" s="27">
        <v>315</v>
      </c>
      <c r="C32" s="28">
        <v>15</v>
      </c>
      <c r="D32" s="29">
        <v>72</v>
      </c>
      <c r="E32" s="30">
        <v>39</v>
      </c>
      <c r="F32" s="30">
        <v>35</v>
      </c>
      <c r="G32" s="30">
        <v>8</v>
      </c>
      <c r="H32" s="30">
        <v>19</v>
      </c>
      <c r="I32" s="31">
        <v>0</v>
      </c>
      <c r="J32" s="30">
        <v>0</v>
      </c>
      <c r="K32" s="30">
        <v>2</v>
      </c>
      <c r="L32" s="28">
        <v>125</v>
      </c>
    </row>
    <row r="33" spans="1:13" ht="20.100000000000001" customHeight="1" x14ac:dyDescent="0.15">
      <c r="A33" s="26" t="s">
        <v>12</v>
      </c>
      <c r="B33" s="27">
        <v>475</v>
      </c>
      <c r="C33" s="28">
        <v>25</v>
      </c>
      <c r="D33" s="29">
        <v>86</v>
      </c>
      <c r="E33" s="30">
        <v>55</v>
      </c>
      <c r="F33" s="30">
        <v>89</v>
      </c>
      <c r="G33" s="30">
        <v>19</v>
      </c>
      <c r="H33" s="30">
        <v>22</v>
      </c>
      <c r="I33" s="31">
        <v>0</v>
      </c>
      <c r="J33" s="30">
        <v>2</v>
      </c>
      <c r="K33" s="31">
        <v>2</v>
      </c>
      <c r="L33" s="28">
        <v>175</v>
      </c>
    </row>
    <row r="34" spans="1:13" ht="20.100000000000001" customHeight="1" x14ac:dyDescent="0.15">
      <c r="A34" s="26" t="s">
        <v>13</v>
      </c>
      <c r="B34" s="27">
        <v>399</v>
      </c>
      <c r="C34" s="28">
        <v>18</v>
      </c>
      <c r="D34" s="29">
        <v>80</v>
      </c>
      <c r="E34" s="30">
        <v>66</v>
      </c>
      <c r="F34" s="30">
        <v>34</v>
      </c>
      <c r="G34" s="30">
        <v>12</v>
      </c>
      <c r="H34" s="30">
        <v>37</v>
      </c>
      <c r="I34" s="31">
        <v>1</v>
      </c>
      <c r="J34" s="30">
        <v>5</v>
      </c>
      <c r="K34" s="30">
        <v>2</v>
      </c>
      <c r="L34" s="28">
        <v>144</v>
      </c>
    </row>
    <row r="35" spans="1:13" ht="20.100000000000001" customHeight="1" x14ac:dyDescent="0.15">
      <c r="A35" s="26" t="s">
        <v>14</v>
      </c>
      <c r="B35" s="27">
        <v>479</v>
      </c>
      <c r="C35" s="28">
        <v>30</v>
      </c>
      <c r="D35" s="29">
        <v>119</v>
      </c>
      <c r="E35" s="30">
        <v>60</v>
      </c>
      <c r="F35" s="30">
        <v>55</v>
      </c>
      <c r="G35" s="30">
        <v>12</v>
      </c>
      <c r="H35" s="30">
        <v>26</v>
      </c>
      <c r="I35" s="30">
        <v>1</v>
      </c>
      <c r="J35" s="30">
        <v>2</v>
      </c>
      <c r="K35" s="30">
        <v>3</v>
      </c>
      <c r="L35" s="28">
        <v>171</v>
      </c>
    </row>
    <row r="36" spans="1:13" ht="20.100000000000001" customHeight="1" x14ac:dyDescent="0.15">
      <c r="A36" s="26" t="s">
        <v>15</v>
      </c>
      <c r="B36" s="27">
        <v>952</v>
      </c>
      <c r="C36" s="28">
        <v>61</v>
      </c>
      <c r="D36" s="29">
        <v>206</v>
      </c>
      <c r="E36" s="30">
        <v>125</v>
      </c>
      <c r="F36" s="30">
        <v>112</v>
      </c>
      <c r="G36" s="30">
        <v>38</v>
      </c>
      <c r="H36" s="30">
        <v>75</v>
      </c>
      <c r="I36" s="31">
        <v>2</v>
      </c>
      <c r="J36" s="30">
        <v>3</v>
      </c>
      <c r="K36" s="30">
        <v>9</v>
      </c>
      <c r="L36" s="28">
        <v>321</v>
      </c>
    </row>
    <row r="37" spans="1:13" ht="20.100000000000001" customHeight="1" x14ac:dyDescent="0.15">
      <c r="A37" s="26" t="s">
        <v>23</v>
      </c>
      <c r="B37" s="27">
        <v>751</v>
      </c>
      <c r="C37" s="28">
        <v>47</v>
      </c>
      <c r="D37" s="29">
        <v>138</v>
      </c>
      <c r="E37" s="30">
        <v>92</v>
      </c>
      <c r="F37" s="30">
        <v>154</v>
      </c>
      <c r="G37" s="30">
        <v>19</v>
      </c>
      <c r="H37" s="30">
        <v>39</v>
      </c>
      <c r="I37" s="31">
        <v>0</v>
      </c>
      <c r="J37" s="30">
        <v>1</v>
      </c>
      <c r="K37" s="30">
        <v>3</v>
      </c>
      <c r="L37" s="28">
        <v>258</v>
      </c>
    </row>
    <row r="38" spans="1:13" ht="20.100000000000001" customHeight="1" x14ac:dyDescent="0.15">
      <c r="A38" s="26" t="s">
        <v>24</v>
      </c>
      <c r="B38" s="27">
        <v>480</v>
      </c>
      <c r="C38" s="28">
        <v>28</v>
      </c>
      <c r="D38" s="29">
        <v>98</v>
      </c>
      <c r="E38" s="30">
        <v>66</v>
      </c>
      <c r="F38" s="30">
        <v>67</v>
      </c>
      <c r="G38" s="30">
        <v>21</v>
      </c>
      <c r="H38" s="30">
        <v>23</v>
      </c>
      <c r="I38" s="31">
        <v>1</v>
      </c>
      <c r="J38" s="30">
        <v>6</v>
      </c>
      <c r="K38" s="30">
        <v>4</v>
      </c>
      <c r="L38" s="28">
        <v>166</v>
      </c>
    </row>
    <row r="39" spans="1:13" ht="20.100000000000001" customHeight="1" x14ac:dyDescent="0.15">
      <c r="A39" s="26" t="s">
        <v>29</v>
      </c>
      <c r="B39" s="27">
        <v>551</v>
      </c>
      <c r="C39" s="28">
        <v>33</v>
      </c>
      <c r="D39" s="29">
        <v>102</v>
      </c>
      <c r="E39" s="30">
        <v>84</v>
      </c>
      <c r="F39" s="30">
        <v>69</v>
      </c>
      <c r="G39" s="30">
        <v>19</v>
      </c>
      <c r="H39" s="30">
        <v>41</v>
      </c>
      <c r="I39" s="31">
        <v>3</v>
      </c>
      <c r="J39" s="30">
        <v>6</v>
      </c>
      <c r="K39" s="30">
        <v>5</v>
      </c>
      <c r="L39" s="28">
        <v>189</v>
      </c>
    </row>
    <row r="40" spans="1:13" s="33" customFormat="1" ht="20.100000000000001" customHeight="1" x14ac:dyDescent="0.15">
      <c r="A40" s="26" t="s">
        <v>25</v>
      </c>
      <c r="B40" s="27">
        <v>39</v>
      </c>
      <c r="C40" s="28">
        <v>3</v>
      </c>
      <c r="D40" s="29">
        <v>5</v>
      </c>
      <c r="E40" s="32">
        <v>6</v>
      </c>
      <c r="F40" s="31">
        <v>10</v>
      </c>
      <c r="G40" s="32">
        <v>1</v>
      </c>
      <c r="H40" s="32">
        <v>1</v>
      </c>
      <c r="I40" s="32">
        <v>0</v>
      </c>
      <c r="J40" s="32">
        <v>1</v>
      </c>
      <c r="K40" s="32">
        <v>0</v>
      </c>
      <c r="L40" s="28">
        <v>12</v>
      </c>
      <c r="M40" s="2"/>
    </row>
    <row r="41" spans="1:13" ht="20.100000000000001" customHeight="1" x14ac:dyDescent="0.15">
      <c r="A41" s="26" t="s">
        <v>26</v>
      </c>
      <c r="B41" s="27">
        <v>384</v>
      </c>
      <c r="C41" s="28">
        <v>35</v>
      </c>
      <c r="D41" s="29">
        <v>86</v>
      </c>
      <c r="E41" s="30">
        <v>58</v>
      </c>
      <c r="F41" s="30">
        <v>36</v>
      </c>
      <c r="G41" s="30">
        <v>9</v>
      </c>
      <c r="H41" s="30">
        <v>15</v>
      </c>
      <c r="I41" s="31">
        <v>1</v>
      </c>
      <c r="J41" s="30">
        <v>9</v>
      </c>
      <c r="K41" s="30">
        <v>6</v>
      </c>
      <c r="L41" s="28">
        <v>129</v>
      </c>
    </row>
    <row r="42" spans="1:13" ht="20.100000000000001" customHeight="1" x14ac:dyDescent="0.15">
      <c r="A42" s="26" t="s">
        <v>27</v>
      </c>
      <c r="B42" s="27">
        <v>179</v>
      </c>
      <c r="C42" s="28">
        <v>13</v>
      </c>
      <c r="D42" s="29">
        <v>41</v>
      </c>
      <c r="E42" s="30">
        <v>33</v>
      </c>
      <c r="F42" s="30">
        <v>21</v>
      </c>
      <c r="G42" s="30">
        <v>8</v>
      </c>
      <c r="H42" s="30">
        <v>10</v>
      </c>
      <c r="I42" s="31">
        <v>0</v>
      </c>
      <c r="J42" s="30">
        <v>1</v>
      </c>
      <c r="K42" s="30">
        <v>1</v>
      </c>
      <c r="L42" s="28">
        <v>51</v>
      </c>
    </row>
    <row r="43" spans="1:13" ht="20.100000000000001" customHeight="1" x14ac:dyDescent="0.15">
      <c r="A43" s="34" t="s">
        <v>28</v>
      </c>
      <c r="B43" s="35">
        <v>237</v>
      </c>
      <c r="C43" s="36">
        <v>16</v>
      </c>
      <c r="D43" s="37">
        <v>51</v>
      </c>
      <c r="E43" s="38">
        <v>32</v>
      </c>
      <c r="F43" s="38">
        <v>29</v>
      </c>
      <c r="G43" s="38">
        <v>4</v>
      </c>
      <c r="H43" s="38">
        <v>13</v>
      </c>
      <c r="I43" s="39">
        <v>1</v>
      </c>
      <c r="J43" s="38">
        <v>1</v>
      </c>
      <c r="K43" s="38">
        <v>4</v>
      </c>
      <c r="L43" s="36">
        <v>86</v>
      </c>
    </row>
    <row r="44" spans="1:13" x14ac:dyDescent="0.15">
      <c r="A44" s="2" t="s">
        <v>16</v>
      </c>
    </row>
  </sheetData>
  <mergeCells count="1">
    <mergeCell ref="A1:L1"/>
  </mergeCells>
  <phoneticPr fontId="6"/>
  <dataValidations count="1">
    <dataValidation imeMode="off" allowBlank="1" showInputMessage="1" showErrorMessage="1" sqref="B14:L43" xr:uid="{00000000-0002-0000-0000-000000000000}"/>
  </dataValidations>
  <printOptions horizontalCentered="1"/>
  <pageMargins left="0.59055118110236227" right="0.59055118110236227" top="0.76" bottom="0.19685039370078741" header="0.51181102362204722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204</vt:lpstr>
      <vt:lpstr>'204'!Print_Area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2020-09-16T06:20:59Z</cp:lastPrinted>
  <dcterms:created xsi:type="dcterms:W3CDTF">2002-02-04T07:45:39Z</dcterms:created>
  <dcterms:modified xsi:type="dcterms:W3CDTF">2026-03-17T04:19:32Z</dcterms:modified>
</cp:coreProperties>
</file>