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13_ncr:1_{A786F033-9EB6-4EEB-A61F-12CD44FE74BB}" xr6:coauthVersionLast="47" xr6:coauthVersionMax="47" xr10:uidLastSave="{00000000-0000-0000-0000-000000000000}"/>
  <bookViews>
    <workbookView xWindow="2745" yWindow="1380" windowWidth="22155" windowHeight="11790" xr2:uid="{00000000-000D-0000-FFFF-FFFF00000000}"/>
  </bookViews>
  <sheets>
    <sheet name="189A" sheetId="16" r:id="rId1"/>
    <sheet name="189B" sheetId="17" r:id="rId2"/>
    <sheet name="R06公表_192A" sheetId="18" state="hidden" r:id="rId3"/>
    <sheet name="R06公表_192B" sheetId="19" state="hidden" r:id="rId4"/>
  </sheets>
  <definedNames>
    <definedName name="_xlnm.Print_Area" localSheetId="0">'189A'!$A$1:$X$54</definedName>
    <definedName name="_xlnm.Print_Area" localSheetId="1">'189B'!$A$1:$P$53</definedName>
    <definedName name="_xlnm.Print_Area" localSheetId="2">'R06公表_192A'!$A$1:$W$53</definedName>
    <definedName name="_xlnm.Print_Area" localSheetId="3">'R06公表_192B'!$A$1:$P$51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<sst xmlns="http://schemas.openxmlformats.org/spreadsheetml/2006/main" count="578" uniqueCount="113">
  <si>
    <t xml:space="preserve">    保    険    給    付</t>
  </si>
  <si>
    <t>被保険者数</t>
  </si>
  <si>
    <t>総額</t>
  </si>
  <si>
    <t>事務費</t>
  </si>
  <si>
    <t>療養給付費</t>
  </si>
  <si>
    <t>普通調整</t>
  </si>
  <si>
    <t>特別調整</t>
  </si>
  <si>
    <t>出産育児一時</t>
  </si>
  <si>
    <t>特別対策費</t>
  </si>
  <si>
    <t>負担金</t>
  </si>
  <si>
    <t>等負担金</t>
  </si>
  <si>
    <t>交付金</t>
  </si>
  <si>
    <t>金等補助金</t>
  </si>
  <si>
    <t>補助金</t>
  </si>
  <si>
    <t>件数</t>
  </si>
  <si>
    <t>費用額</t>
  </si>
  <si>
    <t>給付額</t>
  </si>
  <si>
    <t>大  分   市</t>
  </si>
  <si>
    <t>別　府   市</t>
  </si>
  <si>
    <t>中  津   市</t>
  </si>
  <si>
    <t>日  田   市</t>
  </si>
  <si>
    <t>佐  伯   市</t>
  </si>
  <si>
    <t>臼  杵   市</t>
  </si>
  <si>
    <t>津 久 見 市</t>
  </si>
  <si>
    <t>竹  田   市</t>
  </si>
  <si>
    <t>豊後高田 市</t>
  </si>
  <si>
    <t>杵  築   市</t>
  </si>
  <si>
    <t>宇  佐   市</t>
  </si>
  <si>
    <t>姫  島   村</t>
  </si>
  <si>
    <t>日  出   町</t>
  </si>
  <si>
    <t>九  重   町</t>
  </si>
  <si>
    <t>玖  珠   町</t>
  </si>
  <si>
    <t>歯 科 医 師</t>
  </si>
  <si>
    <t>医 師 国 保</t>
  </si>
  <si>
    <t>組合計</t>
  </si>
  <si>
    <t>保険料</t>
  </si>
  <si>
    <t>(年間平均)</t>
  </si>
  <si>
    <t>(税)</t>
  </si>
  <si>
    <t>(単位 人､件､千円)</t>
  </si>
  <si>
    <t>豊後大野 市</t>
    <rPh sb="2" eb="4">
      <t>オオノ</t>
    </rPh>
    <phoneticPr fontId="2"/>
  </si>
  <si>
    <t>高額医療費</t>
    <rPh sb="0" eb="2">
      <t>コウガク</t>
    </rPh>
    <rPh sb="2" eb="5">
      <t>イリョウヒ</t>
    </rPh>
    <phoneticPr fontId="2"/>
  </si>
  <si>
    <t>共同事業負担金</t>
    <rPh sb="0" eb="2">
      <t>キョウドウ</t>
    </rPh>
    <rPh sb="2" eb="4">
      <t>ジギョウ</t>
    </rPh>
    <phoneticPr fontId="2"/>
  </si>
  <si>
    <t xml:space="preserve"> 高 額 療 養 費</t>
    <rPh sb="1" eb="2">
      <t>タカ</t>
    </rPh>
    <rPh sb="3" eb="4">
      <t>ガク</t>
    </rPh>
    <rPh sb="5" eb="6">
      <t>リョウ</t>
    </rPh>
    <rPh sb="7" eb="8">
      <t>オサム</t>
    </rPh>
    <rPh sb="9" eb="10">
      <t>ヒ</t>
    </rPh>
    <phoneticPr fontId="2"/>
  </si>
  <si>
    <t>療 養 費</t>
    <rPh sb="0" eb="1">
      <t>リョウ</t>
    </rPh>
    <rPh sb="2" eb="3">
      <t>オサム</t>
    </rPh>
    <rPh sb="4" eb="5">
      <t>ヒ</t>
    </rPh>
    <phoneticPr fontId="2"/>
  </si>
  <si>
    <t>療 養 給 付 費</t>
    <rPh sb="0" eb="1">
      <t>リョウ</t>
    </rPh>
    <rPh sb="2" eb="3">
      <t>オサム</t>
    </rPh>
    <rPh sb="4" eb="5">
      <t>キュウ</t>
    </rPh>
    <rPh sb="6" eb="7">
      <t>ヅケ</t>
    </rPh>
    <rPh sb="8" eb="9">
      <t>ヒ</t>
    </rPh>
    <phoneticPr fontId="2"/>
  </si>
  <si>
    <t>由  布   市</t>
    <rPh sb="0" eb="1">
      <t>ユ</t>
    </rPh>
    <rPh sb="3" eb="4">
      <t>フ</t>
    </rPh>
    <phoneticPr fontId="2"/>
  </si>
  <si>
    <t>国  東   市</t>
    <rPh sb="0" eb="1">
      <t>クニ</t>
    </rPh>
    <rPh sb="3" eb="4">
      <t>ヒガシ</t>
    </rPh>
    <phoneticPr fontId="2"/>
  </si>
  <si>
    <t>-</t>
  </si>
  <si>
    <t>平成13年度</t>
    <rPh sb="0" eb="2">
      <t>ヘイセイ</t>
    </rPh>
    <rPh sb="4" eb="6">
      <t>ネンド</t>
    </rPh>
    <phoneticPr fontId="2"/>
  </si>
  <si>
    <t>年次および
保  険  者</t>
    <phoneticPr fontId="2"/>
  </si>
  <si>
    <t>標示
番号</t>
    <phoneticPr fontId="2"/>
  </si>
  <si>
    <t>総    数</t>
    <phoneticPr fontId="2"/>
  </si>
  <si>
    <t>出産育児一時金</t>
    <phoneticPr fontId="2"/>
  </si>
  <si>
    <t xml:space="preserve"> 葬 祭 給 付</t>
    <phoneticPr fontId="2"/>
  </si>
  <si>
    <t>特定健康</t>
    <rPh sb="0" eb="2">
      <t>トクテイ</t>
    </rPh>
    <rPh sb="2" eb="4">
      <t>ケンコウ</t>
    </rPh>
    <phoneticPr fontId="2"/>
  </si>
  <si>
    <t>診査等負担金</t>
    <rPh sb="0" eb="2">
      <t>シンサ</t>
    </rPh>
    <rPh sb="2" eb="3">
      <t>トウ</t>
    </rPh>
    <rPh sb="3" eb="6">
      <t>フタンキン</t>
    </rPh>
    <phoneticPr fontId="2"/>
  </si>
  <si>
    <t xml:space="preserve"> 高額介護合算療養費</t>
    <rPh sb="1" eb="2">
      <t>タカ</t>
    </rPh>
    <rPh sb="2" eb="3">
      <t>ガク</t>
    </rPh>
    <rPh sb="3" eb="5">
      <t>カイゴ</t>
    </rPh>
    <rPh sb="5" eb="7">
      <t>ガッサン</t>
    </rPh>
    <rPh sb="7" eb="8">
      <t>リョウ</t>
    </rPh>
    <rPh sb="8" eb="9">
      <t>オサム</t>
    </rPh>
    <rPh sb="9" eb="10">
      <t>ヒ</t>
    </rPh>
    <phoneticPr fontId="2"/>
  </si>
  <si>
    <t>平成14年度</t>
    <rPh sb="0" eb="2">
      <t>ヘイセイ</t>
    </rPh>
    <rPh sb="4" eb="6">
      <t>ネンド</t>
    </rPh>
    <phoneticPr fontId="2"/>
  </si>
  <si>
    <t>平成15年度</t>
    <rPh sb="0" eb="2">
      <t>ヘイセイ</t>
    </rPh>
    <rPh sb="4" eb="6">
      <t>ネンド</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</si>
  <si>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</si>
  <si>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</si>
  <si>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</si>
  <si>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</si>
  <si>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6">
      <t>ネンド</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</si>
  <si>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</si>
  <si>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</si>
  <si>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</si>
  <si>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</si>
  <si>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</si>
  <si>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国   庫   支   出   金</t>
    <phoneticPr fontId="2"/>
  </si>
  <si>
    <t>都　道　府　県　支　出　金</t>
    <rPh sb="0" eb="1">
      <t>ミヤコ</t>
    </rPh>
    <rPh sb="2" eb="3">
      <t>ミチ</t>
    </rPh>
    <rPh sb="4" eb="5">
      <t>フ</t>
    </rPh>
    <rPh sb="6" eb="7">
      <t>ケン</t>
    </rPh>
    <rPh sb="8" eb="9">
      <t>シ</t>
    </rPh>
    <rPh sb="10" eb="11">
      <t>デ</t>
    </rPh>
    <rPh sb="12" eb="13">
      <t>キン</t>
    </rPh>
    <phoneticPr fontId="2"/>
  </si>
  <si>
    <t>保険給付費等交付金（特別交付金）</t>
    <rPh sb="0" eb="2">
      <t>ホケン</t>
    </rPh>
    <rPh sb="2" eb="4">
      <t>キュウフ</t>
    </rPh>
    <rPh sb="4" eb="5">
      <t>ヒ</t>
    </rPh>
    <rPh sb="5" eb="6">
      <t>トウ</t>
    </rPh>
    <rPh sb="6" eb="9">
      <t>コウフキン</t>
    </rPh>
    <rPh sb="10" eb="12">
      <t>トクベツ</t>
    </rPh>
    <rPh sb="12" eb="15">
      <t>コウフキン</t>
    </rPh>
    <phoneticPr fontId="2"/>
  </si>
  <si>
    <t>保険者努力支援分</t>
    <rPh sb="0" eb="3">
      <t>ホケンシャ</t>
    </rPh>
    <rPh sb="3" eb="5">
      <t>ドリョク</t>
    </rPh>
    <rPh sb="5" eb="7">
      <t>シエン</t>
    </rPh>
    <rPh sb="7" eb="8">
      <t>ブン</t>
    </rPh>
    <phoneticPr fontId="2"/>
  </si>
  <si>
    <t>特別交付金・計</t>
    <rPh sb="0" eb="2">
      <t>トクベツ</t>
    </rPh>
    <rPh sb="2" eb="5">
      <t>コウフキン</t>
    </rPh>
    <rPh sb="6" eb="7">
      <t>ケイ</t>
    </rPh>
    <phoneticPr fontId="2"/>
  </si>
  <si>
    <t>特別調整交付金</t>
    <rPh sb="0" eb="2">
      <t>トクベツ</t>
    </rPh>
    <rPh sb="2" eb="4">
      <t>チョウセイ</t>
    </rPh>
    <rPh sb="4" eb="7">
      <t>コウフキン</t>
    </rPh>
    <phoneticPr fontId="2"/>
  </si>
  <si>
    <t>都道府県繰入金（２号分）</t>
    <rPh sb="0" eb="4">
      <t>トドウフケン</t>
    </rPh>
    <rPh sb="4" eb="6">
      <t>クリイレ</t>
    </rPh>
    <rPh sb="6" eb="7">
      <t>キン</t>
    </rPh>
    <rPh sb="9" eb="10">
      <t>ゴウ</t>
    </rPh>
    <rPh sb="10" eb="11">
      <t>ブン</t>
    </rPh>
    <phoneticPr fontId="2"/>
  </si>
  <si>
    <t>特定健康診査等負担分</t>
    <rPh sb="0" eb="2">
      <t>トクテイ</t>
    </rPh>
    <rPh sb="2" eb="4">
      <t>ケンコウ</t>
    </rPh>
    <rPh sb="4" eb="6">
      <t>シンサ</t>
    </rPh>
    <rPh sb="6" eb="7">
      <t>トウ</t>
    </rPh>
    <rPh sb="7" eb="10">
      <t>フタンブン</t>
    </rPh>
    <phoneticPr fontId="2"/>
  </si>
  <si>
    <t>財政安定化</t>
    <rPh sb="0" eb="2">
      <t>ザイセイ</t>
    </rPh>
    <rPh sb="2" eb="5">
      <t>アンテイカ</t>
    </rPh>
    <phoneticPr fontId="2"/>
  </si>
  <si>
    <t>基　金</t>
    <rPh sb="0" eb="1">
      <t>モト</t>
    </rPh>
    <rPh sb="2" eb="3">
      <t>キン</t>
    </rPh>
    <phoneticPr fontId="2"/>
  </si>
  <si>
    <t>その他</t>
    <rPh sb="2" eb="3">
      <t>タ</t>
    </rPh>
    <phoneticPr fontId="2"/>
  </si>
  <si>
    <t>Ａ．収　入</t>
    <rPh sb="2" eb="3">
      <t>オサム</t>
    </rPh>
    <rPh sb="4" eb="5">
      <t>ニュウ</t>
    </rPh>
    <phoneticPr fontId="2"/>
  </si>
  <si>
    <t>Ｂ．保険給付</t>
    <rPh sb="2" eb="4">
      <t>ホケン</t>
    </rPh>
    <rPh sb="4" eb="6">
      <t>キュウフ</t>
    </rPh>
    <phoneticPr fontId="2"/>
  </si>
  <si>
    <t>※平成30年度から、制度改正により都道府県支出金から拠出される保険給付費等交付金が開始となった。</t>
    <rPh sb="1" eb="3">
      <t>ヘイセイ</t>
    </rPh>
    <rPh sb="5" eb="7">
      <t>ネンド</t>
    </rPh>
    <rPh sb="10" eb="12">
      <t>セイド</t>
    </rPh>
    <rPh sb="12" eb="14">
      <t>カイセイ</t>
    </rPh>
    <rPh sb="17" eb="21">
      <t>トドウフケン</t>
    </rPh>
    <rPh sb="21" eb="24">
      <t>シシュツキン</t>
    </rPh>
    <rPh sb="26" eb="28">
      <t>キョシュツ</t>
    </rPh>
    <rPh sb="31" eb="33">
      <t>ホケン</t>
    </rPh>
    <rPh sb="33" eb="35">
      <t>キュウフ</t>
    </rPh>
    <rPh sb="35" eb="36">
      <t>ヒ</t>
    </rPh>
    <rPh sb="36" eb="37">
      <t>トウ</t>
    </rPh>
    <rPh sb="37" eb="40">
      <t>コウフキン</t>
    </rPh>
    <rPh sb="41" eb="43">
      <t>カイシ</t>
    </rPh>
    <phoneticPr fontId="2"/>
  </si>
  <si>
    <t>令和元年度</t>
    <rPh sb="0" eb="5">
      <t>レイワガンネンド</t>
    </rPh>
    <phoneticPr fontId="2"/>
  </si>
  <si>
    <t>令和元年度</t>
    <rPh sb="0" eb="5">
      <t>レイワガンネンド</t>
    </rPh>
    <phoneticPr fontId="4"/>
  </si>
  <si>
    <t>平成26年度</t>
    <rPh sb="0" eb="2">
      <t>ヘイセイ</t>
    </rPh>
    <rPh sb="4" eb="6">
      <t>ネンド</t>
    </rPh>
    <phoneticPr fontId="2"/>
  </si>
  <si>
    <t>平成27年度</t>
    <rPh sb="0" eb="2">
      <t>ヘイセイ</t>
    </rPh>
    <rPh sb="4" eb="6">
      <t>ネンド</t>
    </rPh>
    <phoneticPr fontId="2"/>
  </si>
  <si>
    <t>R1</t>
    <phoneticPr fontId="4"/>
  </si>
  <si>
    <t>平成28年度</t>
    <rPh sb="0" eb="2">
      <t>ヘイセイ</t>
    </rPh>
    <rPh sb="4" eb="6">
      <t>ネンド</t>
    </rPh>
    <phoneticPr fontId="2"/>
  </si>
  <si>
    <t>資料：県国保医療課</t>
    <rPh sb="3" eb="4">
      <t>ケン</t>
    </rPh>
    <rPh sb="4" eb="6">
      <t>コクホ</t>
    </rPh>
    <rPh sb="6" eb="9">
      <t>イリョウカ</t>
    </rPh>
    <phoneticPr fontId="2"/>
  </si>
  <si>
    <t>　　　　192．国　民　健　康　保　険</t>
    <phoneticPr fontId="2"/>
  </si>
  <si>
    <t>-</t>
    <phoneticPr fontId="4"/>
  </si>
  <si>
    <t>平成29年度</t>
    <rPh sb="0" eb="2">
      <t>ヘイセイ</t>
    </rPh>
    <rPh sb="4" eb="6">
      <t>ネンド</t>
    </rPh>
    <phoneticPr fontId="2"/>
  </si>
  <si>
    <t>資料：令和4年度　県国保医療課｢国民健康保険事業状況｣</t>
    <rPh sb="3" eb="5">
      <t>レイワ</t>
    </rPh>
    <rPh sb="6" eb="8">
      <t>ネンド</t>
    </rPh>
    <rPh sb="7" eb="8">
      <t>ド</t>
    </rPh>
    <rPh sb="8" eb="10">
      <t>ヘイネンド</t>
    </rPh>
    <rPh sb="10" eb="12">
      <t>コクホ</t>
    </rPh>
    <rPh sb="12" eb="14">
      <t>イリョウ</t>
    </rPh>
    <rPh sb="14" eb="15">
      <t>カ</t>
    </rPh>
    <phoneticPr fontId="2"/>
  </si>
  <si>
    <r>
      <t xml:space="preserve">保険給付費等
交付金
</t>
    </r>
    <r>
      <rPr>
        <sz val="9"/>
        <rFont val="ＭＳ 明朝"/>
        <family val="1"/>
        <charset val="128"/>
      </rPr>
      <t>（普通交付金）</t>
    </r>
    <rPh sb="0" eb="2">
      <t>ホケン</t>
    </rPh>
    <rPh sb="2" eb="4">
      <t>キュウフ</t>
    </rPh>
    <rPh sb="4" eb="5">
      <t>ヒ</t>
    </rPh>
    <rPh sb="5" eb="6">
      <t>トウ</t>
    </rPh>
    <rPh sb="7" eb="10">
      <t>コウフキン</t>
    </rPh>
    <rPh sb="12" eb="14">
      <t>フツウ</t>
    </rPh>
    <rPh sb="14" eb="17">
      <t>コウフキン</t>
    </rPh>
    <phoneticPr fontId="2"/>
  </si>
  <si>
    <t>　　　　192．国　民　健　康　保　険（続き）</t>
    <rPh sb="20" eb="21">
      <t>ツヅ</t>
    </rPh>
    <phoneticPr fontId="2"/>
  </si>
  <si>
    <t>Ａ．収　入</t>
  </si>
  <si>
    <t>平成30年度</t>
    <rPh sb="0" eb="2">
      <t>ヘイセイ</t>
    </rPh>
    <rPh sb="4" eb="6">
      <t>ネンド</t>
    </rPh>
    <phoneticPr fontId="4"/>
  </si>
  <si>
    <t>H30</t>
    <phoneticPr fontId="4"/>
  </si>
  <si>
    <t xml:space="preserve"> 2</t>
    <phoneticPr fontId="4"/>
  </si>
  <si>
    <t xml:space="preserve"> 3</t>
    <phoneticPr fontId="4"/>
  </si>
  <si>
    <t xml:space="preserve"> 4</t>
    <phoneticPr fontId="4"/>
  </si>
  <si>
    <t xml:space="preserve"> 5</t>
    <phoneticPr fontId="4"/>
  </si>
  <si>
    <t>計</t>
    <rPh sb="0" eb="1">
      <t>ケイ</t>
    </rPh>
    <phoneticPr fontId="4"/>
  </si>
  <si>
    <t>資料：県県民健康増進課</t>
    <rPh sb="3" eb="4">
      <t>ケン</t>
    </rPh>
    <rPh sb="4" eb="11">
      <t>ケンミンケンコウゾウシンカ</t>
    </rPh>
    <phoneticPr fontId="2"/>
  </si>
  <si>
    <t>資料：令和5年度　県県民健康増進課｢国民健康保険事業状況｣</t>
    <rPh sb="3" eb="5">
      <t>レイワ</t>
    </rPh>
    <rPh sb="6" eb="8">
      <t>ネンド</t>
    </rPh>
    <rPh sb="7" eb="8">
      <t>ド</t>
    </rPh>
    <rPh sb="8" eb="10">
      <t>ヘイネンド</t>
    </rPh>
    <rPh sb="10" eb="17">
      <t>ケンミンケンコウゾウシンカ</t>
    </rPh>
    <phoneticPr fontId="2"/>
  </si>
  <si>
    <t>　　　　189. 国民健康保険</t>
    <phoneticPr fontId="2"/>
  </si>
  <si>
    <t>A.収入</t>
    <rPh sb="2" eb="3">
      <t>オサム</t>
    </rPh>
    <rPh sb="3" eb="4">
      <t>ニュウ</t>
    </rPh>
    <phoneticPr fontId="2"/>
  </si>
  <si>
    <t>　注）平成30年度から、制度改正により都道府県支出金から拠出される保険給付費等交付金が開始となった。</t>
    <rPh sb="1" eb="2">
      <t>チュウ</t>
    </rPh>
    <rPh sb="3" eb="5">
      <t>ヘイセイ</t>
    </rPh>
    <rPh sb="7" eb="9">
      <t>ネンド</t>
    </rPh>
    <rPh sb="12" eb="14">
      <t>セイド</t>
    </rPh>
    <rPh sb="14" eb="16">
      <t>カイセイ</t>
    </rPh>
    <rPh sb="19" eb="23">
      <t>トドウフケン</t>
    </rPh>
    <rPh sb="23" eb="26">
      <t>シシュツキン</t>
    </rPh>
    <rPh sb="28" eb="30">
      <t>キョシュツ</t>
    </rPh>
    <rPh sb="33" eb="35">
      <t>ホケン</t>
    </rPh>
    <rPh sb="35" eb="37">
      <t>キュウフ</t>
    </rPh>
    <rPh sb="37" eb="38">
      <t>ヒ</t>
    </rPh>
    <rPh sb="38" eb="39">
      <t>トウ</t>
    </rPh>
    <rPh sb="39" eb="42">
      <t>コウフキン</t>
    </rPh>
    <rPh sb="43" eb="45">
      <t>カイシ</t>
    </rPh>
    <phoneticPr fontId="2"/>
  </si>
  <si>
    <t>国民健康保険（続き１）</t>
    <rPh sb="7" eb="8">
      <t>ツヅ</t>
    </rPh>
    <phoneticPr fontId="2"/>
  </si>
  <si>
    <t>A.収入（続き）</t>
    <rPh sb="5" eb="6">
      <t>ツヅ</t>
    </rPh>
    <phoneticPr fontId="4"/>
  </si>
  <si>
    <t>国民健康保険（続き２）</t>
    <rPh sb="7" eb="8">
      <t>ツヅ</t>
    </rPh>
    <phoneticPr fontId="2"/>
  </si>
  <si>
    <t>(単位　人､件､千円)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</si>
</sst>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_(* #,##0_);_(* \(#,##0\);_(* &quot;-&quot;_);_(@_)"/>
    <numFmt numFmtId="177" formatCode="_ * #,##0;_ * \-#,##0;_ * &quot;-&quot;_ ;_ @_ "/>
    <numFmt numFmtId="178" formatCode="#,##0,"/>
  </numFmts>
  <fonts count="31" x14ac:knownFonts="1">
    <font>
      <sz val="12"/>
      <name val="ＭＳ Ｐゴシック"/>
      <family val="3"/>
    </font>
    <font>
      <sz val="11"/>
      <color theme="1"/>
      <name val="ＭＳ Ｐゴシック"/>
      <family val="2"/>
      <charset val="128"/>
      <scheme val="minor"/>
    </font>
    <font>
      <sz val="6"/>
      <name val="ＭＳ Ｐゴシック"/>
      <family val="3"/>
    </font>
    <font>
      <sz val="12"/>
      <name val="ＭＳ Ｐゴシック"/>
      <family val="3"/>
    </font>
    <font>
      <sz val="6"/>
      <name val="ＭＳ Ｐゴシック"/>
      <family val="3"/>
      <charset val="128"/>
    </font>
    <font>
      <sz val="18"/>
      <name val="ＭＳ 明朝"/>
      <family val="1"/>
      <charset val="128"/>
    </font>
    <font>
      <sz val="12"/>
      <name val="ＭＳ 明朝"/>
      <family val="1"/>
      <charset val="128"/>
    </font>
    <font>
      <sz val="10"/>
      <name val="ＭＳ 明朝"/>
      <family val="1"/>
      <charset val="128"/>
    </font>
    <font>
      <sz val="9"/>
      <name val="ＭＳ 明朝"/>
      <family val="1"/>
      <charset val="128"/>
    </font>
    <font>
      <b/>
      <sz val="9"/>
      <name val="ＭＳ 明朝"/>
      <family val="1"/>
      <charset val="128"/>
    </font>
    <font>
      <b/>
      <sz val="10"/>
      <name val="ＭＳ ゴシック"/>
      <family val="3"/>
      <charset val="128"/>
    </font>
    <font>
      <sz val="10"/>
      <name val="ＭＳ 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明朝"/>
      <family val="1"/>
      <charset val="128"/>
    </font>
    <font>
      <sz val="14"/>
      <name val="ＭＳ 明朝"/>
      <family val="1"/>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2">
    <border>
      <left/>
      <right/>
      <top/>
      <bottom/>
      <diagonal/>
    </border>
    <border>
      <left/>
      <right/>
      <top/>
      <bottom style="double">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s>
  <cellStyleXfs count="44">
    <xf numFmtId="3"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22" applyNumberFormat="0" applyAlignment="0" applyProtection="0">
      <alignment vertical="center"/>
    </xf>
    <xf numFmtId="0" fontId="16" fillId="29" borderId="0" applyNumberFormat="0" applyBorder="0" applyAlignment="0" applyProtection="0">
      <alignment vertical="center"/>
    </xf>
    <xf numFmtId="0" fontId="3" fillId="3" borderId="23" applyNumberFormat="0" applyFont="0" applyAlignment="0" applyProtection="0">
      <alignment vertical="center"/>
    </xf>
    <xf numFmtId="0" fontId="17" fillId="0" borderId="24" applyNumberFormat="0" applyFill="0" applyAlignment="0" applyProtection="0">
      <alignment vertical="center"/>
    </xf>
    <xf numFmtId="0" fontId="18" fillId="30" borderId="0" applyNumberFormat="0" applyBorder="0" applyAlignment="0" applyProtection="0">
      <alignment vertical="center"/>
    </xf>
    <xf numFmtId="0" fontId="19" fillId="31" borderId="25" applyNumberFormat="0" applyAlignment="0" applyProtection="0">
      <alignment vertical="center"/>
    </xf>
    <xf numFmtId="0" fontId="20" fillId="0" borderId="0" applyNumberFormat="0" applyFill="0" applyBorder="0" applyAlignment="0" applyProtection="0">
      <alignment vertical="center"/>
    </xf>
    <xf numFmtId="0" fontId="21" fillId="0" borderId="26" applyNumberFormat="0" applyFill="0" applyAlignment="0" applyProtection="0">
      <alignment vertical="center"/>
    </xf>
    <xf numFmtId="0" fontId="22" fillId="0" borderId="27" applyNumberFormat="0" applyFill="0" applyAlignment="0" applyProtection="0">
      <alignment vertical="center"/>
    </xf>
    <xf numFmtId="0" fontId="23" fillId="0" borderId="28" applyNumberFormat="0" applyFill="0" applyAlignment="0" applyProtection="0">
      <alignment vertical="center"/>
    </xf>
    <xf numFmtId="0" fontId="23" fillId="0" borderId="0" applyNumberFormat="0" applyFill="0" applyBorder="0" applyAlignment="0" applyProtection="0">
      <alignment vertical="center"/>
    </xf>
    <xf numFmtId="0" fontId="24" fillId="0" borderId="29" applyNumberFormat="0" applyFill="0" applyAlignment="0" applyProtection="0">
      <alignment vertical="center"/>
    </xf>
    <xf numFmtId="0" fontId="25" fillId="31" borderId="30" applyNumberFormat="0" applyAlignment="0" applyProtection="0">
      <alignment vertical="center"/>
    </xf>
    <xf numFmtId="0" fontId="26" fillId="0" borderId="0" applyNumberFormat="0" applyFill="0" applyBorder="0" applyAlignment="0" applyProtection="0">
      <alignment vertical="center"/>
    </xf>
    <xf numFmtId="0" fontId="27" fillId="2" borderId="25" applyNumberFormat="0" applyAlignment="0" applyProtection="0">
      <alignment vertical="center"/>
    </xf>
    <xf numFmtId="0" fontId="28" fillId="32" borderId="0" applyNumberFormat="0" applyBorder="0" applyAlignment="0" applyProtection="0">
      <alignment vertical="center"/>
    </xf>
    <xf numFmtId="38" fontId="3" fillId="0" borderId="0" applyFont="0" applyFill="0" applyBorder="0" applyAlignment="0" applyProtection="0">
      <alignment vertical="center"/>
    </xf>
    <xf numFmtId="38" fontId="1" fillId="0" borderId="0" applyFont="0" applyFill="0" applyBorder="0" applyAlignment="0" applyProtection="0">
      <alignment vertical="center"/>
    </xf>
  </cellStyleXfs>
  <cellXfs count="137">
    <xf numFmtId="3" fontId="0" fillId="0" borderId="0" xfId="0" applyAlignment="1">
      <alignment horizontal="center"/>
    </xf>
    <xf numFmtId="3" fontId="6" fillId="0" borderId="0" xfId="0" applyFont="1" applyAlignment="1">
      <alignment horizontal="center"/>
    </xf>
    <xf numFmtId="3" fontId="6" fillId="0" borderId="1" xfId="0" applyFont="1" applyBorder="1" applyAlignment="1">
      <alignment horizontal="center"/>
    </xf>
    <xf numFmtId="3" fontId="7" fillId="0" borderId="1" xfId="0" applyFont="1" applyBorder="1"/>
    <xf numFmtId="3" fontId="7" fillId="0" borderId="2" xfId="0" applyFont="1" applyBorder="1" applyAlignment="1">
      <alignment horizontal="center" vertical="center"/>
    </xf>
    <xf numFmtId="3" fontId="7" fillId="0" borderId="4" xfId="0" applyFont="1" applyBorder="1" applyAlignment="1">
      <alignment horizontal="center"/>
    </xf>
    <xf numFmtId="3" fontId="7" fillId="0" borderId="5" xfId="0" applyFont="1" applyBorder="1" applyAlignment="1">
      <alignment horizontal="center" vertical="center"/>
    </xf>
    <xf numFmtId="3" fontId="7" fillId="0" borderId="6" xfId="0" applyFont="1" applyBorder="1" applyAlignment="1">
      <alignment horizontal="center" vertical="center"/>
    </xf>
    <xf numFmtId="3" fontId="7" fillId="0" borderId="5" xfId="0" applyFont="1" applyBorder="1" applyAlignment="1">
      <alignment horizontal="center" vertical="center" shrinkToFit="1"/>
    </xf>
    <xf numFmtId="3" fontId="7" fillId="0" borderId="6" xfId="0" applyFont="1" applyBorder="1" applyAlignment="1">
      <alignment horizontal="center" vertical="center" shrinkToFit="1"/>
    </xf>
    <xf numFmtId="3" fontId="7" fillId="0" borderId="7" xfId="0" applyFont="1" applyBorder="1" applyAlignment="1">
      <alignment horizontal="center" vertical="center"/>
    </xf>
    <xf numFmtId="3" fontId="7" fillId="0" borderId="0" xfId="0" applyFont="1" applyAlignment="1">
      <alignment horizontal="center"/>
    </xf>
    <xf numFmtId="3" fontId="7" fillId="0" borderId="3" xfId="0" applyFont="1" applyBorder="1" applyAlignment="1">
      <alignment horizontal="center"/>
    </xf>
    <xf numFmtId="176" fontId="7" fillId="0" borderId="0" xfId="0" applyNumberFormat="1" applyFont="1"/>
    <xf numFmtId="176" fontId="7" fillId="0" borderId="0" xfId="0" applyNumberFormat="1" applyFont="1" applyAlignment="1">
      <alignment horizontal="right"/>
    </xf>
    <xf numFmtId="3" fontId="7" fillId="0" borderId="8" xfId="0" applyFont="1" applyBorder="1" applyAlignment="1">
      <alignment horizontal="centerContinuous"/>
    </xf>
    <xf numFmtId="3" fontId="7" fillId="0" borderId="8" xfId="0" applyFont="1" applyBorder="1" applyAlignment="1">
      <alignment horizontal="center"/>
    </xf>
    <xf numFmtId="3" fontId="8" fillId="0" borderId="0" xfId="0" applyFont="1" applyAlignment="1">
      <alignment horizontal="center"/>
    </xf>
    <xf numFmtId="3" fontId="6" fillId="0" borderId="8" xfId="0" applyFont="1" applyBorder="1" applyAlignment="1">
      <alignment horizontal="center"/>
    </xf>
    <xf numFmtId="3" fontId="7" fillId="0" borderId="3" xfId="0" applyFont="1" applyBorder="1" applyAlignment="1">
      <alignment horizontal="distributed"/>
    </xf>
    <xf numFmtId="0" fontId="7" fillId="0" borderId="8" xfId="0" applyNumberFormat="1" applyFont="1" applyBorder="1" applyAlignment="1">
      <alignment horizontal="center"/>
    </xf>
    <xf numFmtId="3" fontId="7" fillId="0" borderId="9" xfId="0" applyFont="1" applyBorder="1" applyAlignment="1">
      <alignment horizontal="center"/>
    </xf>
    <xf numFmtId="3" fontId="7" fillId="0" borderId="5" xfId="0" applyFont="1" applyBorder="1" applyAlignment="1">
      <alignment horizontal="distributed"/>
    </xf>
    <xf numFmtId="176" fontId="7" fillId="0" borderId="9" xfId="0" applyNumberFormat="1" applyFont="1" applyBorder="1"/>
    <xf numFmtId="3" fontId="7" fillId="0" borderId="7" xfId="0" applyFont="1" applyBorder="1" applyAlignment="1">
      <alignment horizontal="center"/>
    </xf>
    <xf numFmtId="3" fontId="7" fillId="0" borderId="0" xfId="0" applyFont="1"/>
    <xf numFmtId="177" fontId="6" fillId="0" borderId="0" xfId="0" applyNumberFormat="1" applyFont="1"/>
    <xf numFmtId="177" fontId="6" fillId="0" borderId="10" xfId="0" applyNumberFormat="1" applyFont="1" applyBorder="1"/>
    <xf numFmtId="3" fontId="7" fillId="0" borderId="1" xfId="0" applyFont="1" applyBorder="1" applyAlignment="1">
      <alignment horizontal="distributed"/>
    </xf>
    <xf numFmtId="3" fontId="9" fillId="0" borderId="0" xfId="0" applyFont="1" applyAlignment="1">
      <alignment horizontal="center"/>
    </xf>
    <xf numFmtId="177" fontId="7" fillId="0" borderId="0" xfId="0" applyNumberFormat="1" applyFont="1"/>
    <xf numFmtId="3" fontId="10" fillId="0" borderId="0" xfId="0" applyFont="1" applyAlignment="1">
      <alignment horizontal="center"/>
    </xf>
    <xf numFmtId="3" fontId="10" fillId="0" borderId="3" xfId="0" applyFont="1" applyBorder="1" applyAlignment="1">
      <alignment horizontal="center"/>
    </xf>
    <xf numFmtId="176" fontId="10" fillId="0" borderId="0" xfId="0" applyNumberFormat="1" applyFont="1"/>
    <xf numFmtId="3" fontId="10" fillId="0" borderId="8" xfId="0" applyFont="1" applyBorder="1" applyAlignment="1">
      <alignment horizontal="center"/>
    </xf>
    <xf numFmtId="3" fontId="11" fillId="0" borderId="0" xfId="0" applyFont="1" applyAlignment="1">
      <alignment horizontal="center"/>
    </xf>
    <xf numFmtId="176" fontId="7" fillId="0" borderId="0" xfId="0" applyNumberFormat="1" applyFont="1" applyAlignment="1">
      <alignment horizontal="center"/>
    </xf>
    <xf numFmtId="176" fontId="7" fillId="0" borderId="3" xfId="0" applyNumberFormat="1" applyFont="1" applyBorder="1" applyAlignment="1">
      <alignment horizontal="center"/>
    </xf>
    <xf numFmtId="176" fontId="7" fillId="0" borderId="8" xfId="0" applyNumberFormat="1" applyFont="1" applyBorder="1" applyAlignment="1">
      <alignment horizontal="center"/>
    </xf>
    <xf numFmtId="3" fontId="11" fillId="0" borderId="3" xfId="0" applyFont="1" applyBorder="1" applyAlignment="1">
      <alignment horizontal="center"/>
    </xf>
    <xf numFmtId="176" fontId="11" fillId="0" borderId="0" xfId="0" applyNumberFormat="1" applyFont="1"/>
    <xf numFmtId="3" fontId="11" fillId="0" borderId="8" xfId="0" applyFont="1" applyBorder="1" applyAlignment="1">
      <alignment horizontal="center"/>
    </xf>
    <xf numFmtId="3" fontId="5" fillId="0" borderId="0" xfId="0" applyFont="1" applyAlignment="1">
      <alignment horizontal="center"/>
    </xf>
    <xf numFmtId="3" fontId="7" fillId="0" borderId="11" xfId="0" applyFont="1" applyBorder="1" applyAlignment="1">
      <alignment horizontal="center" vertical="center"/>
    </xf>
    <xf numFmtId="3" fontId="7" fillId="0" borderId="19" xfId="0" applyFont="1" applyBorder="1" applyAlignment="1">
      <alignment horizontal="center" vertical="center"/>
    </xf>
    <xf numFmtId="3" fontId="7" fillId="0" borderId="0" xfId="0" applyFont="1" applyAlignment="1">
      <alignment horizontal="distributed"/>
    </xf>
    <xf numFmtId="3" fontId="7" fillId="0" borderId="0" xfId="0" applyFont="1" applyAlignment="1">
      <alignment horizontal="center" vertical="center"/>
    </xf>
    <xf numFmtId="3" fontId="7" fillId="0" borderId="9" xfId="0" applyFont="1" applyBorder="1" applyAlignment="1">
      <alignment horizontal="center" vertical="center"/>
    </xf>
    <xf numFmtId="3" fontId="7" fillId="0" borderId="33" xfId="0" applyFont="1" applyBorder="1" applyAlignment="1">
      <alignment horizontal="center" vertical="center"/>
    </xf>
    <xf numFmtId="3" fontId="7" fillId="0" borderId="34" xfId="0" applyFont="1" applyBorder="1" applyAlignment="1">
      <alignment horizontal="center" vertical="center"/>
    </xf>
    <xf numFmtId="3" fontId="7" fillId="0" borderId="33" xfId="0" applyFont="1" applyBorder="1" applyAlignment="1">
      <alignment horizontal="center" vertical="center" wrapText="1"/>
    </xf>
    <xf numFmtId="3" fontId="7" fillId="0" borderId="31" xfId="0" applyFont="1" applyBorder="1" applyAlignment="1">
      <alignment horizontal="center" vertical="center"/>
    </xf>
    <xf numFmtId="3" fontId="7" fillId="0" borderId="35" xfId="0" applyFont="1" applyBorder="1" applyAlignment="1">
      <alignment horizontal="center" vertical="center"/>
    </xf>
    <xf numFmtId="3" fontId="7" fillId="0" borderId="32" xfId="0" applyFont="1" applyBorder="1" applyAlignment="1">
      <alignment horizontal="center" vertical="center"/>
    </xf>
    <xf numFmtId="3" fontId="7" fillId="0" borderId="36" xfId="0" applyFont="1" applyBorder="1" applyAlignment="1">
      <alignment horizontal="center" vertical="center"/>
    </xf>
    <xf numFmtId="3" fontId="7" fillId="0" borderId="38" xfId="0" applyFont="1" applyBorder="1" applyAlignment="1">
      <alignment horizontal="center" vertical="center"/>
    </xf>
    <xf numFmtId="3" fontId="7" fillId="0" borderId="37" xfId="0" applyFont="1" applyBorder="1" applyAlignment="1">
      <alignment horizontal="center" vertical="center"/>
    </xf>
    <xf numFmtId="178" fontId="10" fillId="0" borderId="0" xfId="0" applyNumberFormat="1" applyFont="1"/>
    <xf numFmtId="178" fontId="10" fillId="0" borderId="0" xfId="0" applyNumberFormat="1" applyFont="1" applyAlignment="1">
      <alignment horizontal="right"/>
    </xf>
    <xf numFmtId="178" fontId="7" fillId="0" borderId="0" xfId="0" applyNumberFormat="1" applyFont="1"/>
    <xf numFmtId="178" fontId="7" fillId="0" borderId="0" xfId="0" applyNumberFormat="1" applyFont="1" applyAlignment="1">
      <alignment horizontal="right"/>
    </xf>
    <xf numFmtId="176" fontId="7" fillId="0" borderId="10" xfId="0" applyNumberFormat="1" applyFont="1" applyBorder="1"/>
    <xf numFmtId="178" fontId="7" fillId="0" borderId="9" xfId="0" applyNumberFormat="1" applyFont="1" applyBorder="1"/>
    <xf numFmtId="178" fontId="7" fillId="0" borderId="9" xfId="0" applyNumberFormat="1" applyFont="1" applyBorder="1" applyAlignment="1">
      <alignment horizontal="right"/>
    </xf>
    <xf numFmtId="38" fontId="10" fillId="0" borderId="0" xfId="42" applyFont="1" applyAlignment="1"/>
    <xf numFmtId="3" fontId="5" fillId="0" borderId="0" xfId="0" applyFont="1"/>
    <xf numFmtId="3" fontId="29" fillId="0" borderId="1" xfId="0" applyFont="1" applyBorder="1"/>
    <xf numFmtId="176" fontId="7" fillId="0" borderId="3" xfId="0" applyNumberFormat="1" applyFont="1" applyBorder="1"/>
    <xf numFmtId="3" fontId="7" fillId="0" borderId="8" xfId="0" quotePrefix="1" applyFont="1" applyBorder="1" applyAlignment="1">
      <alignment horizontal="center"/>
    </xf>
    <xf numFmtId="176" fontId="11" fillId="0" borderId="3" xfId="0" applyNumberFormat="1" applyFont="1" applyBorder="1"/>
    <xf numFmtId="3" fontId="10" fillId="0" borderId="8" xfId="0" quotePrefix="1" applyFont="1" applyBorder="1" applyAlignment="1">
      <alignment horizontal="center"/>
    </xf>
    <xf numFmtId="3" fontId="7" fillId="0" borderId="3" xfId="0" applyFont="1" applyBorder="1" applyAlignment="1">
      <alignment horizontal="distributed" vertical="center"/>
    </xf>
    <xf numFmtId="176" fontId="7" fillId="0" borderId="0" xfId="0" applyNumberFormat="1" applyFont="1" applyAlignment="1">
      <alignment vertical="center"/>
    </xf>
    <xf numFmtId="0" fontId="7" fillId="0" borderId="8" xfId="0" applyNumberFormat="1" applyFont="1" applyBorder="1" applyAlignment="1">
      <alignment horizontal="center" vertical="center"/>
    </xf>
    <xf numFmtId="3" fontId="7" fillId="0" borderId="8" xfId="0" applyFont="1" applyBorder="1" applyAlignment="1">
      <alignment horizontal="center" vertical="center"/>
    </xf>
    <xf numFmtId="3" fontId="7" fillId="0" borderId="5" xfId="0" applyFont="1" applyBorder="1" applyAlignment="1">
      <alignment horizontal="distributed" vertical="center"/>
    </xf>
    <xf numFmtId="176" fontId="7" fillId="0" borderId="9" xfId="0" applyNumberFormat="1" applyFont="1" applyBorder="1" applyAlignment="1">
      <alignment vertical="center"/>
    </xf>
    <xf numFmtId="176" fontId="7" fillId="0" borderId="5" xfId="0" applyNumberFormat="1" applyFont="1" applyBorder="1" applyAlignment="1">
      <alignment vertical="center"/>
    </xf>
    <xf numFmtId="3" fontId="7" fillId="0" borderId="10" xfId="0" applyFont="1" applyBorder="1"/>
    <xf numFmtId="177" fontId="7" fillId="0" borderId="10" xfId="0" applyNumberFormat="1" applyFont="1" applyBorder="1"/>
    <xf numFmtId="3" fontId="6" fillId="0" borderId="10" xfId="0" applyFont="1" applyBorder="1" applyAlignment="1">
      <alignment horizontal="center"/>
    </xf>
    <xf numFmtId="3" fontId="6" fillId="0" borderId="1" xfId="0" applyFont="1" applyBorder="1" applyAlignment="1">
      <alignment horizontal="center"/>
    </xf>
    <xf numFmtId="3" fontId="5" fillId="0" borderId="0" xfId="0" applyFont="1" applyAlignment="1">
      <alignment horizontal="center"/>
    </xf>
    <xf numFmtId="3" fontId="7" fillId="0" borderId="40" xfId="0" quotePrefix="1" applyFont="1" applyBorder="1" applyAlignment="1">
      <alignment horizontal="center" vertical="center"/>
    </xf>
    <xf numFmtId="3" fontId="7" fillId="0" borderId="17" xfId="0" applyFont="1" applyBorder="1" applyAlignment="1">
      <alignment horizontal="center" vertical="center" wrapText="1"/>
    </xf>
    <xf numFmtId="3" fontId="7" fillId="0" borderId="8" xfId="0" applyFont="1" applyBorder="1" applyAlignment="1">
      <alignment horizontal="center" vertical="center" wrapText="1"/>
    </xf>
    <xf numFmtId="3" fontId="7" fillId="0" borderId="7" xfId="0" applyFont="1" applyBorder="1" applyAlignment="1">
      <alignment horizontal="center" vertical="center" wrapText="1"/>
    </xf>
    <xf numFmtId="3" fontId="7" fillId="0" borderId="0" xfId="0" applyFont="1" applyAlignment="1">
      <alignment horizontal="center" vertical="center"/>
    </xf>
    <xf numFmtId="3" fontId="7" fillId="0" borderId="3" xfId="0" applyFont="1" applyBorder="1" applyAlignment="1">
      <alignment horizontal="center" vertical="center"/>
    </xf>
    <xf numFmtId="3" fontId="7" fillId="0" borderId="2" xfId="0" applyFont="1" applyBorder="1" applyAlignment="1">
      <alignment horizontal="center" vertical="center"/>
    </xf>
    <xf numFmtId="3" fontId="7" fillId="0" borderId="6" xfId="0" applyFont="1" applyBorder="1" applyAlignment="1">
      <alignment horizontal="center" vertical="center"/>
    </xf>
    <xf numFmtId="3" fontId="7" fillId="0" borderId="11" xfId="0" applyFont="1" applyBorder="1" applyAlignment="1">
      <alignment horizontal="center" vertical="center"/>
    </xf>
    <xf numFmtId="3" fontId="7" fillId="0" borderId="18" xfId="0" applyFont="1" applyBorder="1" applyAlignment="1">
      <alignment horizontal="center" vertical="center"/>
    </xf>
    <xf numFmtId="3" fontId="7" fillId="0" borderId="19" xfId="0" applyFont="1" applyBorder="1" applyAlignment="1">
      <alignment horizontal="center" vertical="center"/>
    </xf>
    <xf numFmtId="3" fontId="7" fillId="0" borderId="20" xfId="0" applyFont="1" applyBorder="1" applyAlignment="1">
      <alignment horizontal="center" vertical="center" wrapText="1"/>
    </xf>
    <xf numFmtId="3" fontId="7" fillId="0" borderId="21" xfId="0" applyFont="1" applyBorder="1" applyAlignment="1">
      <alignment horizontal="center" vertical="center" wrapText="1"/>
    </xf>
    <xf numFmtId="3" fontId="7" fillId="0" borderId="0" xfId="0" applyFont="1" applyAlignment="1">
      <alignment horizontal="center" vertical="center" wrapText="1"/>
    </xf>
    <xf numFmtId="3" fontId="7" fillId="0" borderId="3" xfId="0" applyFont="1" applyBorder="1" applyAlignment="1">
      <alignment horizontal="center" vertical="center" wrapText="1"/>
    </xf>
    <xf numFmtId="3" fontId="7" fillId="0" borderId="9" xfId="0" applyFont="1" applyBorder="1" applyAlignment="1">
      <alignment horizontal="center" vertical="center" wrapText="1"/>
    </xf>
    <xf numFmtId="3" fontId="7" fillId="0" borderId="5" xfId="0" applyFont="1" applyBorder="1" applyAlignment="1">
      <alignment horizontal="center" vertical="center" wrapText="1"/>
    </xf>
    <xf numFmtId="3" fontId="7" fillId="0" borderId="12" xfId="0" applyFont="1" applyBorder="1" applyAlignment="1">
      <alignment horizontal="center" vertical="center"/>
    </xf>
    <xf numFmtId="3" fontId="7" fillId="0" borderId="13" xfId="0" applyFont="1" applyBorder="1" applyAlignment="1">
      <alignment horizontal="center" vertical="center"/>
    </xf>
    <xf numFmtId="3" fontId="7" fillId="0" borderId="2" xfId="0" applyFont="1" applyBorder="1" applyAlignment="1">
      <alignment horizontal="center" vertical="center" wrapText="1"/>
    </xf>
    <xf numFmtId="3" fontId="7" fillId="0" borderId="6" xfId="0" applyFont="1" applyBorder="1" applyAlignment="1">
      <alignment horizontal="center" vertical="center" wrapText="1"/>
    </xf>
    <xf numFmtId="3" fontId="7" fillId="0" borderId="0" xfId="0" applyFont="1" applyAlignment="1">
      <alignment horizontal="center"/>
    </xf>
    <xf numFmtId="3" fontId="7" fillId="0" borderId="3" xfId="0" applyFont="1" applyBorder="1" applyAlignment="1">
      <alignment horizontal="center"/>
    </xf>
    <xf numFmtId="176" fontId="7" fillId="0" borderId="0" xfId="0" applyNumberFormat="1" applyFont="1" applyAlignment="1">
      <alignment horizontal="center"/>
    </xf>
    <xf numFmtId="176" fontId="7" fillId="0" borderId="3" xfId="0" applyNumberFormat="1" applyFont="1" applyBorder="1" applyAlignment="1">
      <alignment horizontal="center"/>
    </xf>
    <xf numFmtId="3" fontId="10" fillId="0" borderId="0" xfId="0" applyFont="1" applyAlignment="1">
      <alignment horizontal="center"/>
    </xf>
    <xf numFmtId="3" fontId="10" fillId="0" borderId="3" xfId="0" applyFont="1" applyBorder="1" applyAlignment="1">
      <alignment horizontal="center"/>
    </xf>
    <xf numFmtId="3" fontId="7" fillId="0" borderId="14" xfId="0" applyFont="1" applyBorder="1" applyAlignment="1">
      <alignment horizontal="center" vertical="center"/>
    </xf>
    <xf numFmtId="3" fontId="7" fillId="0" borderId="15" xfId="0" applyFont="1" applyBorder="1" applyAlignment="1">
      <alignment horizontal="center" vertical="center"/>
    </xf>
    <xf numFmtId="3" fontId="7" fillId="0" borderId="14" xfId="0" quotePrefix="1" applyFont="1" applyBorder="1" applyAlignment="1">
      <alignment horizontal="center" vertical="center"/>
    </xf>
    <xf numFmtId="3" fontId="7" fillId="0" borderId="15" xfId="0" quotePrefix="1" applyFont="1" applyBorder="1" applyAlignment="1">
      <alignment horizontal="center" vertical="center"/>
    </xf>
    <xf numFmtId="3" fontId="7" fillId="0" borderId="39" xfId="0" quotePrefix="1" applyFont="1" applyBorder="1" applyAlignment="1">
      <alignment horizontal="center" vertical="center"/>
    </xf>
    <xf numFmtId="3" fontId="7" fillId="0" borderId="16" xfId="0" quotePrefix="1" applyFont="1" applyBorder="1" applyAlignment="1">
      <alignment horizontal="center" vertical="center"/>
    </xf>
    <xf numFmtId="3" fontId="30" fillId="0" borderId="0" xfId="0" applyFont="1" applyAlignment="1">
      <alignment horizontal="center"/>
    </xf>
    <xf numFmtId="3" fontId="7" fillId="0" borderId="33" xfId="0" applyFont="1" applyBorder="1" applyAlignment="1">
      <alignment horizontal="center"/>
    </xf>
    <xf numFmtId="3" fontId="7" fillId="0" borderId="33" xfId="0" applyFont="1" applyBorder="1" applyAlignment="1">
      <alignment horizontal="center" wrapText="1"/>
    </xf>
    <xf numFmtId="3" fontId="7" fillId="0" borderId="9" xfId="0" applyFont="1" applyBorder="1" applyAlignment="1">
      <alignment horizontal="center" vertical="top"/>
    </xf>
    <xf numFmtId="3" fontId="7" fillId="0" borderId="34" xfId="0" applyFont="1" applyBorder="1" applyAlignment="1">
      <alignment horizontal="center" vertical="top"/>
    </xf>
    <xf numFmtId="3" fontId="7" fillId="0" borderId="35" xfId="0" applyFont="1" applyBorder="1" applyAlignment="1">
      <alignment horizontal="center" vertical="top"/>
    </xf>
    <xf numFmtId="3" fontId="7" fillId="0" borderId="41" xfId="0" applyFont="1" applyBorder="1" applyAlignment="1">
      <alignment horizontal="center" vertical="center"/>
    </xf>
    <xf numFmtId="3" fontId="7" fillId="0" borderId="5" xfId="0" applyFont="1" applyBorder="1" applyAlignment="1">
      <alignment horizontal="center" vertical="center"/>
    </xf>
    <xf numFmtId="3" fontId="30" fillId="0" borderId="0" xfId="0" applyFont="1" applyBorder="1" applyAlignment="1">
      <alignment horizontal="center"/>
    </xf>
    <xf numFmtId="3" fontId="5" fillId="0" borderId="0" xfId="0" applyFont="1" applyBorder="1" applyAlignment="1">
      <alignment horizontal="center"/>
    </xf>
    <xf numFmtId="3" fontId="29" fillId="0" borderId="0" xfId="0" applyFont="1" applyBorder="1"/>
    <xf numFmtId="3" fontId="7" fillId="0" borderId="0" xfId="0" quotePrefix="1" applyFont="1" applyBorder="1" applyAlignment="1">
      <alignment horizontal="center" vertical="center"/>
    </xf>
    <xf numFmtId="3" fontId="7" fillId="0" borderId="0" xfId="0" applyFont="1" applyBorder="1" applyAlignment="1">
      <alignment horizontal="center"/>
    </xf>
    <xf numFmtId="3" fontId="7" fillId="0" borderId="0" xfId="0" applyFont="1" applyBorder="1" applyAlignment="1">
      <alignment horizontal="center" vertical="top"/>
    </xf>
    <xf numFmtId="176" fontId="7" fillId="0" borderId="0" xfId="0" applyNumberFormat="1" applyFont="1" applyBorder="1"/>
    <xf numFmtId="176" fontId="11" fillId="0" borderId="0" xfId="0" applyNumberFormat="1" applyFont="1" applyBorder="1"/>
    <xf numFmtId="176" fontId="10" fillId="0" borderId="0" xfId="0" applyNumberFormat="1" applyFont="1" applyBorder="1"/>
    <xf numFmtId="178" fontId="7" fillId="0" borderId="0" xfId="0" applyNumberFormat="1" applyFont="1" applyBorder="1"/>
    <xf numFmtId="176" fontId="7" fillId="0" borderId="0" xfId="0" applyNumberFormat="1" applyFont="1" applyBorder="1" applyAlignment="1">
      <alignment vertical="center"/>
    </xf>
    <xf numFmtId="3" fontId="6" fillId="0" borderId="0" xfId="0" applyFont="1" applyBorder="1" applyAlignment="1">
      <alignment horizontal="center"/>
    </xf>
    <xf numFmtId="3" fontId="30" fillId="0" borderId="0" xfId="0" applyFont="1" applyAlignment="1"/>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桁区切り 2" xfId="43" xr:uid="{CC6D958A-7F88-484E-9C79-E7AA1CF37C0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A55"/>
  <sheetViews>
    <sheetView showGridLines="0" tabSelected="1" showOutlineSymbols="0" zoomScaleNormal="100" zoomScaleSheetLayoutView="90" workbookViewId="0">
      <selection sqref="A1:M1"/>
    </sheetView>
  </sheetViews>
  <sheetFormatPr defaultColWidth="11.75" defaultRowHeight="14.25" x14ac:dyDescent="0.15"/>
  <cols>
    <col min="1" max="1" width="4.25" style="1" customWidth="1"/>
    <col min="2" max="2" width="12" style="1" bestFit="1" customWidth="1"/>
    <col min="3" max="3" width="16.125" style="1" customWidth="1"/>
    <col min="4" max="4" width="15.125" style="1" customWidth="1"/>
    <col min="5" max="5" width="14.125" style="1" bestFit="1" customWidth="1"/>
    <col min="6" max="6" width="12.125" style="1" customWidth="1"/>
    <col min="7" max="7" width="15" style="1" bestFit="1" customWidth="1"/>
    <col min="8" max="9" width="16" style="1" customWidth="1"/>
    <col min="10" max="11" width="12.125" style="1" customWidth="1"/>
    <col min="12" max="12" width="11.625" style="1" customWidth="1"/>
    <col min="13" max="13" width="10.5" style="1" bestFit="1" customWidth="1"/>
    <col min="14" max="14" width="0.625" style="135" customWidth="1"/>
    <col min="15" max="15" width="16.125" style="1" customWidth="1"/>
    <col min="16" max="16" width="14.625" style="1" customWidth="1"/>
    <col min="17" max="17" width="17.25" style="1" customWidth="1"/>
    <col min="18" max="18" width="15" style="1" customWidth="1"/>
    <col min="19" max="19" width="14.25" style="1" customWidth="1"/>
    <col min="20" max="21" width="15" style="1" customWidth="1"/>
    <col min="22" max="23" width="11.875" style="1" customWidth="1"/>
    <col min="24" max="24" width="5.125" style="1" customWidth="1"/>
    <col min="25" max="16384" width="11.75" style="1"/>
  </cols>
  <sheetData>
    <row r="1" spans="1:27" ht="21" customHeight="1" x14ac:dyDescent="0.2">
      <c r="A1" s="116" t="s">
        <v>106</v>
      </c>
      <c r="B1" s="116"/>
      <c r="C1" s="116"/>
      <c r="D1" s="116"/>
      <c r="E1" s="116"/>
      <c r="F1" s="116"/>
      <c r="G1" s="116"/>
      <c r="H1" s="116"/>
      <c r="I1" s="116"/>
      <c r="J1" s="116"/>
      <c r="K1" s="116"/>
      <c r="L1" s="116"/>
      <c r="M1" s="116"/>
      <c r="N1" s="124"/>
      <c r="O1" s="116" t="s">
        <v>109</v>
      </c>
      <c r="P1" s="116"/>
      <c r="Q1" s="116"/>
      <c r="R1" s="116"/>
      <c r="S1" s="116"/>
      <c r="T1" s="116"/>
      <c r="U1" s="116"/>
      <c r="V1" s="116"/>
      <c r="W1" s="116"/>
      <c r="X1" s="116"/>
      <c r="Y1" s="65"/>
      <c r="Z1" s="65"/>
      <c r="AA1" s="65"/>
    </row>
    <row r="2" spans="1:27" ht="12" customHeight="1" x14ac:dyDescent="0.2">
      <c r="A2" s="42"/>
      <c r="B2" s="42"/>
      <c r="C2" s="42"/>
      <c r="D2" s="42"/>
      <c r="E2" s="42"/>
      <c r="F2" s="42"/>
      <c r="G2" s="42"/>
      <c r="H2" s="42"/>
      <c r="I2" s="42"/>
      <c r="J2" s="42"/>
      <c r="K2" s="42"/>
      <c r="L2" s="42"/>
      <c r="M2" s="42"/>
      <c r="N2" s="125"/>
      <c r="O2" s="42"/>
      <c r="P2" s="42"/>
      <c r="Q2" s="42"/>
      <c r="R2" s="42"/>
      <c r="S2" s="42"/>
      <c r="T2" s="42"/>
      <c r="U2" s="42"/>
      <c r="V2" s="42"/>
      <c r="W2" s="42"/>
      <c r="X2" s="42"/>
    </row>
    <row r="3" spans="1:27" ht="15" thickBot="1" x14ac:dyDescent="0.2">
      <c r="A3" s="3" t="s">
        <v>112</v>
      </c>
      <c r="C3" s="3"/>
      <c r="D3" s="81" t="s">
        <v>107</v>
      </c>
      <c r="E3" s="81"/>
      <c r="F3" s="81"/>
      <c r="G3" s="81"/>
      <c r="H3" s="81"/>
      <c r="I3" s="81"/>
      <c r="J3" s="81"/>
      <c r="K3" s="81"/>
      <c r="L3" s="66"/>
      <c r="M3" s="66"/>
      <c r="N3" s="126"/>
      <c r="O3" s="81" t="s">
        <v>110</v>
      </c>
      <c r="P3" s="81"/>
      <c r="Q3" s="81"/>
      <c r="R3" s="81"/>
      <c r="S3" s="81"/>
      <c r="T3" s="81"/>
      <c r="U3" s="81"/>
      <c r="V3" s="81"/>
      <c r="W3" s="81"/>
      <c r="X3" s="81"/>
    </row>
    <row r="4" spans="1:27" ht="21.75" customHeight="1" thickTop="1" x14ac:dyDescent="0.15">
      <c r="A4" s="94" t="s">
        <v>49</v>
      </c>
      <c r="B4" s="95"/>
      <c r="C4" s="100" t="s">
        <v>1</v>
      </c>
      <c r="D4" s="100" t="s">
        <v>35</v>
      </c>
      <c r="E4" s="83" t="s">
        <v>69</v>
      </c>
      <c r="F4" s="83"/>
      <c r="G4" s="83"/>
      <c r="H4" s="83"/>
      <c r="I4" s="83"/>
      <c r="J4" s="83"/>
      <c r="K4" s="83"/>
      <c r="L4" s="83"/>
      <c r="M4" s="112"/>
      <c r="N4" s="127"/>
      <c r="O4" s="115" t="s">
        <v>70</v>
      </c>
      <c r="P4" s="83"/>
      <c r="Q4" s="83"/>
      <c r="R4" s="83"/>
      <c r="S4" s="83"/>
      <c r="T4" s="83"/>
      <c r="U4" s="83"/>
      <c r="V4" s="83"/>
      <c r="W4" s="83"/>
      <c r="X4" s="84" t="s">
        <v>50</v>
      </c>
    </row>
    <row r="5" spans="1:27" ht="20.100000000000001" customHeight="1" x14ac:dyDescent="0.15">
      <c r="A5" s="96"/>
      <c r="B5" s="97"/>
      <c r="C5" s="101"/>
      <c r="D5" s="101"/>
      <c r="E5" s="89" t="s">
        <v>2</v>
      </c>
      <c r="F5" s="11" t="s">
        <v>3</v>
      </c>
      <c r="G5" s="117" t="s">
        <v>4</v>
      </c>
      <c r="H5" s="117" t="s">
        <v>40</v>
      </c>
      <c r="I5" s="118" t="s">
        <v>54</v>
      </c>
      <c r="J5" s="117" t="s">
        <v>5</v>
      </c>
      <c r="K5" s="117" t="s">
        <v>6</v>
      </c>
      <c r="L5" s="117" t="s">
        <v>7</v>
      </c>
      <c r="M5" s="117" t="s">
        <v>8</v>
      </c>
      <c r="N5" s="128"/>
      <c r="O5" s="122" t="s">
        <v>2</v>
      </c>
      <c r="P5" s="102" t="s">
        <v>94</v>
      </c>
      <c r="Q5" s="91" t="s">
        <v>71</v>
      </c>
      <c r="R5" s="92"/>
      <c r="S5" s="92"/>
      <c r="T5" s="92"/>
      <c r="U5" s="93"/>
      <c r="V5" s="4" t="s">
        <v>77</v>
      </c>
      <c r="W5" s="5" t="s">
        <v>79</v>
      </c>
      <c r="X5" s="85"/>
    </row>
    <row r="6" spans="1:27" ht="20.100000000000001" customHeight="1" x14ac:dyDescent="0.15">
      <c r="A6" s="98"/>
      <c r="B6" s="99"/>
      <c r="C6" s="6" t="s">
        <v>36</v>
      </c>
      <c r="D6" s="6" t="s">
        <v>37</v>
      </c>
      <c r="E6" s="90"/>
      <c r="F6" s="119" t="s">
        <v>9</v>
      </c>
      <c r="G6" s="120" t="s">
        <v>10</v>
      </c>
      <c r="H6" s="120" t="s">
        <v>41</v>
      </c>
      <c r="I6" s="121" t="s">
        <v>55</v>
      </c>
      <c r="J6" s="119" t="s">
        <v>11</v>
      </c>
      <c r="K6" s="120" t="s">
        <v>11</v>
      </c>
      <c r="L6" s="120" t="s">
        <v>12</v>
      </c>
      <c r="M6" s="120" t="s">
        <v>13</v>
      </c>
      <c r="N6" s="129"/>
      <c r="O6" s="123"/>
      <c r="P6" s="103"/>
      <c r="Q6" s="8" t="s">
        <v>73</v>
      </c>
      <c r="R6" s="8" t="s">
        <v>72</v>
      </c>
      <c r="S6" s="8" t="s">
        <v>74</v>
      </c>
      <c r="T6" s="9" t="s">
        <v>75</v>
      </c>
      <c r="U6" s="9" t="s">
        <v>76</v>
      </c>
      <c r="V6" s="7" t="s">
        <v>78</v>
      </c>
      <c r="W6" s="10"/>
      <c r="X6" s="86"/>
    </row>
    <row r="7" spans="1:27" ht="20.100000000000001" hidden="1" customHeight="1" x14ac:dyDescent="0.15">
      <c r="A7" s="11"/>
      <c r="B7" s="12" t="s">
        <v>48</v>
      </c>
      <c r="C7" s="13">
        <v>438630</v>
      </c>
      <c r="D7" s="13">
        <v>31626379</v>
      </c>
      <c r="E7" s="13">
        <v>43921279</v>
      </c>
      <c r="F7" s="13">
        <v>19782</v>
      </c>
      <c r="G7" s="13">
        <v>29805188</v>
      </c>
      <c r="H7" s="14" t="s">
        <v>47</v>
      </c>
      <c r="I7" s="14" t="s">
        <v>47</v>
      </c>
      <c r="J7" s="13">
        <v>11271410</v>
      </c>
      <c r="K7" s="13">
        <v>2786210</v>
      </c>
      <c r="L7" s="13">
        <v>3900</v>
      </c>
      <c r="M7" s="13">
        <v>34787</v>
      </c>
      <c r="N7" s="130"/>
      <c r="O7" s="13">
        <v>43921279</v>
      </c>
      <c r="P7" s="13">
        <v>19782</v>
      </c>
      <c r="Q7" s="13">
        <v>29805188</v>
      </c>
      <c r="R7" s="14" t="s">
        <v>47</v>
      </c>
      <c r="S7" s="14" t="s">
        <v>47</v>
      </c>
      <c r="T7" s="13">
        <v>11271410</v>
      </c>
      <c r="U7" s="13">
        <v>2786210</v>
      </c>
      <c r="V7" s="13">
        <v>3900</v>
      </c>
      <c r="W7" s="13">
        <v>34787</v>
      </c>
      <c r="X7" s="15">
        <v>13</v>
      </c>
    </row>
    <row r="8" spans="1:27" ht="20.100000000000001" hidden="1" customHeight="1" x14ac:dyDescent="0.15">
      <c r="A8" s="11"/>
      <c r="B8" s="12" t="s">
        <v>57</v>
      </c>
      <c r="C8" s="13">
        <v>450621</v>
      </c>
      <c r="D8" s="13">
        <v>31963819</v>
      </c>
      <c r="E8" s="13">
        <v>41732516</v>
      </c>
      <c r="F8" s="13">
        <v>21359</v>
      </c>
      <c r="G8" s="13">
        <v>28329078</v>
      </c>
      <c r="H8" s="14" t="s">
        <v>47</v>
      </c>
      <c r="I8" s="14" t="s">
        <v>47</v>
      </c>
      <c r="J8" s="13">
        <v>10819012</v>
      </c>
      <c r="K8" s="13">
        <v>2525279</v>
      </c>
      <c r="L8" s="13">
        <v>4575</v>
      </c>
      <c r="M8" s="13">
        <v>33214</v>
      </c>
      <c r="N8" s="130"/>
      <c r="O8" s="13">
        <v>41732516</v>
      </c>
      <c r="P8" s="13">
        <v>21359</v>
      </c>
      <c r="Q8" s="13">
        <v>28329078</v>
      </c>
      <c r="R8" s="14" t="s">
        <v>47</v>
      </c>
      <c r="S8" s="14" t="s">
        <v>47</v>
      </c>
      <c r="T8" s="13">
        <v>10819012</v>
      </c>
      <c r="U8" s="13">
        <v>2525279</v>
      </c>
      <c r="V8" s="13">
        <v>4575</v>
      </c>
      <c r="W8" s="13">
        <v>33214</v>
      </c>
      <c r="X8" s="15">
        <v>14</v>
      </c>
    </row>
    <row r="9" spans="1:27" ht="20.100000000000001" hidden="1" customHeight="1" x14ac:dyDescent="0.15">
      <c r="A9" s="11"/>
      <c r="B9" s="12" t="s">
        <v>58</v>
      </c>
      <c r="C9" s="13">
        <v>462169</v>
      </c>
      <c r="D9" s="13">
        <v>31966237</v>
      </c>
      <c r="E9" s="13">
        <v>43155271</v>
      </c>
      <c r="F9" s="13">
        <v>21661</v>
      </c>
      <c r="G9" s="13">
        <v>29392027</v>
      </c>
      <c r="H9" s="14">
        <v>360132</v>
      </c>
      <c r="I9" s="14" t="s">
        <v>47</v>
      </c>
      <c r="J9" s="13">
        <v>11100424</v>
      </c>
      <c r="K9" s="13">
        <v>2254101</v>
      </c>
      <c r="L9" s="13">
        <v>4425</v>
      </c>
      <c r="M9" s="13">
        <v>22502</v>
      </c>
      <c r="N9" s="130"/>
      <c r="O9" s="13">
        <v>43155271</v>
      </c>
      <c r="P9" s="13">
        <v>21661</v>
      </c>
      <c r="Q9" s="13">
        <v>29392027</v>
      </c>
      <c r="R9" s="14">
        <v>360132</v>
      </c>
      <c r="S9" s="14" t="s">
        <v>47</v>
      </c>
      <c r="T9" s="13">
        <v>11100424</v>
      </c>
      <c r="U9" s="13">
        <v>2254101</v>
      </c>
      <c r="V9" s="13">
        <v>4425</v>
      </c>
      <c r="W9" s="13">
        <v>22502</v>
      </c>
      <c r="X9" s="15">
        <v>15</v>
      </c>
    </row>
    <row r="10" spans="1:27" ht="20.100000000000001" hidden="1" customHeight="1" x14ac:dyDescent="0.15">
      <c r="A10" s="11"/>
      <c r="B10" s="12" t="s">
        <v>59</v>
      </c>
      <c r="C10" s="13">
        <v>468977</v>
      </c>
      <c r="D10" s="13">
        <v>32472423</v>
      </c>
      <c r="E10" s="13">
        <v>44170836</v>
      </c>
      <c r="F10" s="13">
        <v>8714</v>
      </c>
      <c r="G10" s="13">
        <v>30246435</v>
      </c>
      <c r="H10" s="13">
        <v>394734</v>
      </c>
      <c r="I10" s="14" t="s">
        <v>47</v>
      </c>
      <c r="J10" s="13">
        <v>11475135</v>
      </c>
      <c r="K10" s="13">
        <v>2013477</v>
      </c>
      <c r="L10" s="13">
        <v>6696</v>
      </c>
      <c r="M10" s="13">
        <v>25644</v>
      </c>
      <c r="N10" s="130"/>
      <c r="O10" s="13">
        <v>44170836</v>
      </c>
      <c r="P10" s="13">
        <v>8714</v>
      </c>
      <c r="Q10" s="13">
        <v>30246435</v>
      </c>
      <c r="R10" s="13">
        <v>394734</v>
      </c>
      <c r="S10" s="14" t="s">
        <v>47</v>
      </c>
      <c r="T10" s="13">
        <v>11475135</v>
      </c>
      <c r="U10" s="13">
        <v>2013477</v>
      </c>
      <c r="V10" s="13">
        <v>6696</v>
      </c>
      <c r="W10" s="13">
        <v>25644</v>
      </c>
      <c r="X10" s="15">
        <v>16</v>
      </c>
    </row>
    <row r="11" spans="1:27" ht="20.100000000000001" hidden="1" customHeight="1" x14ac:dyDescent="0.15">
      <c r="A11" s="11"/>
      <c r="B11" s="12" t="s">
        <v>60</v>
      </c>
      <c r="C11" s="13">
        <v>470516</v>
      </c>
      <c r="D11" s="13">
        <v>32619913</v>
      </c>
      <c r="E11" s="13">
        <v>41253846</v>
      </c>
      <c r="F11" s="13">
        <v>8617</v>
      </c>
      <c r="G11" s="13">
        <v>27790702</v>
      </c>
      <c r="H11" s="13">
        <v>432078</v>
      </c>
      <c r="I11" s="14" t="s">
        <v>47</v>
      </c>
      <c r="J11" s="13">
        <v>11266360</v>
      </c>
      <c r="K11" s="13">
        <v>1746508</v>
      </c>
      <c r="L11" s="13">
        <v>7005</v>
      </c>
      <c r="M11" s="13">
        <v>2577</v>
      </c>
      <c r="N11" s="130"/>
      <c r="O11" s="13">
        <v>41253846</v>
      </c>
      <c r="P11" s="13">
        <v>8617</v>
      </c>
      <c r="Q11" s="13">
        <v>27790702</v>
      </c>
      <c r="R11" s="13">
        <v>432078</v>
      </c>
      <c r="S11" s="14" t="s">
        <v>47</v>
      </c>
      <c r="T11" s="13">
        <v>11266360</v>
      </c>
      <c r="U11" s="13">
        <v>1746508</v>
      </c>
      <c r="V11" s="13">
        <v>7005</v>
      </c>
      <c r="W11" s="13">
        <v>2577</v>
      </c>
      <c r="X11" s="15">
        <v>17</v>
      </c>
    </row>
    <row r="12" spans="1:27" ht="20.100000000000001" hidden="1" customHeight="1" x14ac:dyDescent="0.15">
      <c r="A12" s="11"/>
      <c r="B12" s="12" t="s">
        <v>61</v>
      </c>
      <c r="C12" s="13">
        <v>468376</v>
      </c>
      <c r="D12" s="13">
        <v>34067256</v>
      </c>
      <c r="E12" s="13">
        <v>39935479</v>
      </c>
      <c r="F12" s="13">
        <v>8617</v>
      </c>
      <c r="G12" s="13">
        <v>26525244</v>
      </c>
      <c r="H12" s="13">
        <v>430542</v>
      </c>
      <c r="I12" s="14" t="s">
        <v>47</v>
      </c>
      <c r="J12" s="13">
        <v>11243990</v>
      </c>
      <c r="K12" s="13">
        <v>1717481</v>
      </c>
      <c r="L12" s="13">
        <v>6438</v>
      </c>
      <c r="M12" s="13">
        <v>3166</v>
      </c>
      <c r="N12" s="130"/>
      <c r="O12" s="13">
        <v>39935479</v>
      </c>
      <c r="P12" s="13">
        <v>8617</v>
      </c>
      <c r="Q12" s="13">
        <v>26525244</v>
      </c>
      <c r="R12" s="13">
        <v>430542</v>
      </c>
      <c r="S12" s="14" t="s">
        <v>47</v>
      </c>
      <c r="T12" s="13">
        <v>11243990</v>
      </c>
      <c r="U12" s="13">
        <v>1717481</v>
      </c>
      <c r="V12" s="13">
        <v>6438</v>
      </c>
      <c r="W12" s="13">
        <v>3166</v>
      </c>
      <c r="X12" s="15">
        <v>18</v>
      </c>
    </row>
    <row r="13" spans="1:27" ht="20.100000000000001" hidden="1" customHeight="1" x14ac:dyDescent="0.15">
      <c r="A13" s="11"/>
      <c r="B13" s="12" t="s">
        <v>62</v>
      </c>
      <c r="C13" s="13">
        <v>464530</v>
      </c>
      <c r="D13" s="13">
        <v>34313169</v>
      </c>
      <c r="E13" s="13">
        <v>40731455</v>
      </c>
      <c r="F13" s="13">
        <v>8624</v>
      </c>
      <c r="G13" s="13">
        <v>26511863</v>
      </c>
      <c r="H13" s="13">
        <v>462696</v>
      </c>
      <c r="I13" s="14" t="s">
        <v>47</v>
      </c>
      <c r="J13" s="13">
        <v>11394593</v>
      </c>
      <c r="K13" s="13">
        <v>2336941</v>
      </c>
      <c r="L13" s="13">
        <v>6781</v>
      </c>
      <c r="M13" s="13">
        <v>9957</v>
      </c>
      <c r="N13" s="130"/>
      <c r="O13" s="13">
        <v>40731455</v>
      </c>
      <c r="P13" s="13">
        <v>8624</v>
      </c>
      <c r="Q13" s="13">
        <v>26511863</v>
      </c>
      <c r="R13" s="13">
        <v>462696</v>
      </c>
      <c r="S13" s="14" t="s">
        <v>47</v>
      </c>
      <c r="T13" s="13">
        <v>11394593</v>
      </c>
      <c r="U13" s="13">
        <v>2336941</v>
      </c>
      <c r="V13" s="13">
        <v>6781</v>
      </c>
      <c r="W13" s="13">
        <v>9957</v>
      </c>
      <c r="X13" s="15">
        <v>19</v>
      </c>
    </row>
    <row r="14" spans="1:27" ht="20.100000000000001" hidden="1" customHeight="1" x14ac:dyDescent="0.15">
      <c r="A14" s="11"/>
      <c r="B14" s="12" t="s">
        <v>63</v>
      </c>
      <c r="C14" s="13">
        <v>330890</v>
      </c>
      <c r="D14" s="13">
        <v>28334371</v>
      </c>
      <c r="E14" s="13">
        <v>35324646</v>
      </c>
      <c r="F14" s="13">
        <v>7789</v>
      </c>
      <c r="G14" s="13">
        <v>23458543</v>
      </c>
      <c r="H14" s="13">
        <v>433149</v>
      </c>
      <c r="I14" s="14">
        <v>80467</v>
      </c>
      <c r="J14" s="13">
        <v>10110459</v>
      </c>
      <c r="K14" s="13">
        <v>1224788</v>
      </c>
      <c r="L14" s="13">
        <v>6739</v>
      </c>
      <c r="M14" s="13">
        <v>2712</v>
      </c>
      <c r="N14" s="130"/>
      <c r="O14" s="13">
        <v>35324646</v>
      </c>
      <c r="P14" s="13">
        <v>7789</v>
      </c>
      <c r="Q14" s="13">
        <v>23458543</v>
      </c>
      <c r="R14" s="13">
        <v>433149</v>
      </c>
      <c r="S14" s="14">
        <v>80467</v>
      </c>
      <c r="T14" s="13">
        <v>10110459</v>
      </c>
      <c r="U14" s="13">
        <v>1224788</v>
      </c>
      <c r="V14" s="13">
        <v>6739</v>
      </c>
      <c r="W14" s="13">
        <v>2712</v>
      </c>
      <c r="X14" s="15">
        <v>20</v>
      </c>
    </row>
    <row r="15" spans="1:27" ht="20.100000000000001" hidden="1" customHeight="1" x14ac:dyDescent="0.15">
      <c r="A15" s="11"/>
      <c r="B15" s="12" t="s">
        <v>64</v>
      </c>
      <c r="C15" s="13">
        <v>326893</v>
      </c>
      <c r="D15" s="13">
        <v>27310736</v>
      </c>
      <c r="E15" s="13">
        <v>35284101</v>
      </c>
      <c r="F15" s="13">
        <v>8332</v>
      </c>
      <c r="G15" s="13">
        <v>23574828</v>
      </c>
      <c r="H15" s="13">
        <v>493093</v>
      </c>
      <c r="I15" s="13">
        <v>104397</v>
      </c>
      <c r="J15" s="13">
        <v>9893228</v>
      </c>
      <c r="K15" s="13">
        <v>1122085</v>
      </c>
      <c r="L15" s="13">
        <v>84778</v>
      </c>
      <c r="M15" s="13">
        <v>3360</v>
      </c>
      <c r="N15" s="130"/>
      <c r="O15" s="13">
        <v>35284101</v>
      </c>
      <c r="P15" s="13">
        <v>8332</v>
      </c>
      <c r="Q15" s="13">
        <v>23574828</v>
      </c>
      <c r="R15" s="13">
        <v>493093</v>
      </c>
      <c r="S15" s="13">
        <v>104397</v>
      </c>
      <c r="T15" s="13">
        <v>9893228</v>
      </c>
      <c r="U15" s="13">
        <v>1122085</v>
      </c>
      <c r="V15" s="13">
        <v>84778</v>
      </c>
      <c r="W15" s="13">
        <v>3360</v>
      </c>
      <c r="X15" s="15">
        <v>21</v>
      </c>
    </row>
    <row r="16" spans="1:27" ht="20.100000000000001" hidden="1" customHeight="1" x14ac:dyDescent="0.15">
      <c r="A16" s="11"/>
      <c r="B16" s="12" t="s">
        <v>65</v>
      </c>
      <c r="C16" s="13">
        <v>324960</v>
      </c>
      <c r="D16" s="13">
        <v>26965019</v>
      </c>
      <c r="E16" s="13">
        <v>36567839</v>
      </c>
      <c r="F16" s="13">
        <v>9585</v>
      </c>
      <c r="G16" s="13">
        <v>24404204</v>
      </c>
      <c r="H16" s="13">
        <v>605802</v>
      </c>
      <c r="I16" s="13">
        <v>147841</v>
      </c>
      <c r="J16" s="13">
        <v>9837768</v>
      </c>
      <c r="K16" s="13">
        <v>1479602</v>
      </c>
      <c r="L16" s="13">
        <v>77400</v>
      </c>
      <c r="M16" s="13">
        <v>5637</v>
      </c>
      <c r="N16" s="130"/>
      <c r="O16" s="13">
        <v>36567839</v>
      </c>
      <c r="P16" s="13">
        <v>9585</v>
      </c>
      <c r="Q16" s="13">
        <v>24404204</v>
      </c>
      <c r="R16" s="13">
        <v>605802</v>
      </c>
      <c r="S16" s="13">
        <v>147841</v>
      </c>
      <c r="T16" s="13">
        <v>9837768</v>
      </c>
      <c r="U16" s="13">
        <v>1479602</v>
      </c>
      <c r="V16" s="13">
        <v>77400</v>
      </c>
      <c r="W16" s="13">
        <v>5637</v>
      </c>
      <c r="X16" s="16">
        <v>22</v>
      </c>
    </row>
    <row r="17" spans="1:25" ht="20.100000000000001" hidden="1" customHeight="1" x14ac:dyDescent="0.15">
      <c r="A17" s="11"/>
      <c r="B17" s="12" t="s">
        <v>66</v>
      </c>
      <c r="C17" s="13">
        <v>322571</v>
      </c>
      <c r="D17" s="13">
        <v>27446380</v>
      </c>
      <c r="E17" s="13">
        <v>37184466</v>
      </c>
      <c r="F17" s="13">
        <v>8342</v>
      </c>
      <c r="G17" s="13">
        <v>25299321</v>
      </c>
      <c r="H17" s="13">
        <v>636235</v>
      </c>
      <c r="I17" s="13">
        <v>170572</v>
      </c>
      <c r="J17" s="13">
        <v>9775468</v>
      </c>
      <c r="K17" s="13">
        <v>1264917</v>
      </c>
      <c r="L17" s="13">
        <v>29611</v>
      </c>
      <c r="M17" s="13">
        <v>0</v>
      </c>
      <c r="N17" s="130"/>
      <c r="O17" s="13">
        <v>37184466</v>
      </c>
      <c r="P17" s="13">
        <v>8342</v>
      </c>
      <c r="Q17" s="13">
        <v>25299321</v>
      </c>
      <c r="R17" s="13">
        <v>636235</v>
      </c>
      <c r="S17" s="13">
        <v>170572</v>
      </c>
      <c r="T17" s="13">
        <v>9775468</v>
      </c>
      <c r="U17" s="13">
        <v>1264917</v>
      </c>
      <c r="V17" s="13">
        <v>29611</v>
      </c>
      <c r="W17" s="13">
        <v>0</v>
      </c>
      <c r="X17" s="16">
        <v>23</v>
      </c>
    </row>
    <row r="18" spans="1:25" ht="20.100000000000001" hidden="1" customHeight="1" x14ac:dyDescent="0.15">
      <c r="A18" s="11"/>
      <c r="B18" s="12" t="s">
        <v>67</v>
      </c>
      <c r="C18" s="13">
        <v>317080</v>
      </c>
      <c r="D18" s="13">
        <v>27715647</v>
      </c>
      <c r="E18" s="13">
        <v>34034731</v>
      </c>
      <c r="F18" s="13">
        <v>8755</v>
      </c>
      <c r="G18" s="13">
        <v>22884163</v>
      </c>
      <c r="H18" s="13">
        <v>664111</v>
      </c>
      <c r="I18" s="13">
        <v>180875</v>
      </c>
      <c r="J18" s="13">
        <v>9302949</v>
      </c>
      <c r="K18" s="13">
        <v>978673</v>
      </c>
      <c r="L18" s="13">
        <v>15205</v>
      </c>
      <c r="M18" s="13">
        <v>0</v>
      </c>
      <c r="N18" s="130"/>
      <c r="O18" s="13">
        <v>34034731</v>
      </c>
      <c r="P18" s="13">
        <v>8755</v>
      </c>
      <c r="Q18" s="13">
        <v>22884163</v>
      </c>
      <c r="R18" s="13">
        <v>664111</v>
      </c>
      <c r="S18" s="13">
        <v>180875</v>
      </c>
      <c r="T18" s="13">
        <v>9302949</v>
      </c>
      <c r="U18" s="13">
        <v>978673</v>
      </c>
      <c r="V18" s="13">
        <v>15205</v>
      </c>
      <c r="W18" s="13">
        <v>0</v>
      </c>
      <c r="X18" s="16">
        <v>24</v>
      </c>
    </row>
    <row r="19" spans="1:25" ht="20.100000000000001" hidden="1" customHeight="1" x14ac:dyDescent="0.15">
      <c r="A19" s="11"/>
      <c r="B19" s="12" t="s">
        <v>68</v>
      </c>
      <c r="C19" s="13">
        <v>312329</v>
      </c>
      <c r="D19" s="13">
        <v>27639123</v>
      </c>
      <c r="E19" s="13">
        <v>34842651</v>
      </c>
      <c r="F19" s="13">
        <v>8053</v>
      </c>
      <c r="G19" s="13">
        <v>23116104</v>
      </c>
      <c r="H19" s="13">
        <v>674340</v>
      </c>
      <c r="I19" s="13">
        <v>174832</v>
      </c>
      <c r="J19" s="13">
        <v>9894409</v>
      </c>
      <c r="K19" s="13">
        <v>960159</v>
      </c>
      <c r="L19" s="13">
        <v>14754</v>
      </c>
      <c r="M19" s="13">
        <v>0</v>
      </c>
      <c r="N19" s="130"/>
      <c r="O19" s="13">
        <v>0</v>
      </c>
      <c r="P19" s="13">
        <v>0</v>
      </c>
      <c r="Q19" s="13">
        <v>0</v>
      </c>
      <c r="R19" s="13">
        <v>0</v>
      </c>
      <c r="S19" s="13">
        <v>0</v>
      </c>
      <c r="T19" s="13">
        <v>0</v>
      </c>
      <c r="U19" s="13">
        <v>0</v>
      </c>
      <c r="V19" s="13">
        <v>0</v>
      </c>
      <c r="W19" s="13">
        <v>0</v>
      </c>
      <c r="X19" s="16">
        <v>25</v>
      </c>
    </row>
    <row r="20" spans="1:25" ht="20.100000000000001" hidden="1" customHeight="1" x14ac:dyDescent="0.15">
      <c r="A20" s="11"/>
      <c r="B20" s="12" t="s">
        <v>85</v>
      </c>
      <c r="C20" s="13">
        <v>305778</v>
      </c>
      <c r="D20" s="13">
        <v>26928422.656999994</v>
      </c>
      <c r="E20" s="13">
        <v>36912779.294</v>
      </c>
      <c r="F20" s="13">
        <v>7884.1059999999998</v>
      </c>
      <c r="G20" s="13">
        <v>24470567.914999992</v>
      </c>
      <c r="H20" s="13">
        <v>749629.27300000004</v>
      </c>
      <c r="I20" s="13">
        <v>167557</v>
      </c>
      <c r="J20" s="13">
        <v>10543036</v>
      </c>
      <c r="K20" s="13">
        <v>961565</v>
      </c>
      <c r="L20" s="13">
        <v>12540</v>
      </c>
      <c r="M20" s="13">
        <v>0</v>
      </c>
      <c r="N20" s="130"/>
      <c r="O20" s="13">
        <v>0</v>
      </c>
      <c r="P20" s="13">
        <v>0</v>
      </c>
      <c r="Q20" s="13">
        <v>0</v>
      </c>
      <c r="R20" s="13">
        <v>0</v>
      </c>
      <c r="S20" s="13">
        <v>0</v>
      </c>
      <c r="T20" s="13">
        <v>0</v>
      </c>
      <c r="U20" s="13">
        <v>0</v>
      </c>
      <c r="V20" s="13">
        <v>0</v>
      </c>
      <c r="W20" s="13">
        <v>0</v>
      </c>
      <c r="X20" s="16">
        <v>26</v>
      </c>
    </row>
    <row r="21" spans="1:25" ht="20.100000000000001" hidden="1" customHeight="1" x14ac:dyDescent="0.15">
      <c r="A21" s="11"/>
      <c r="B21" s="12" t="s">
        <v>86</v>
      </c>
      <c r="C21" s="13">
        <v>297003</v>
      </c>
      <c r="D21" s="13">
        <v>25927116</v>
      </c>
      <c r="E21" s="13">
        <v>38289218</v>
      </c>
      <c r="F21" s="13">
        <v>7748</v>
      </c>
      <c r="G21" s="13">
        <v>24746058</v>
      </c>
      <c r="H21" s="13">
        <v>817590</v>
      </c>
      <c r="I21" s="13">
        <v>169149</v>
      </c>
      <c r="J21" s="13">
        <v>11503209</v>
      </c>
      <c r="K21" s="13">
        <v>1033684</v>
      </c>
      <c r="L21" s="13">
        <v>11780</v>
      </c>
      <c r="M21" s="13">
        <v>0</v>
      </c>
      <c r="N21" s="130"/>
      <c r="O21" s="13">
        <v>0</v>
      </c>
      <c r="P21" s="13">
        <v>0</v>
      </c>
      <c r="Q21" s="13">
        <v>0</v>
      </c>
      <c r="R21" s="13">
        <v>0</v>
      </c>
      <c r="S21" s="13">
        <v>0</v>
      </c>
      <c r="T21" s="13">
        <v>0</v>
      </c>
      <c r="U21" s="13">
        <v>0</v>
      </c>
      <c r="V21" s="13">
        <v>0</v>
      </c>
      <c r="W21" s="13">
        <v>0</v>
      </c>
      <c r="X21" s="16">
        <v>27</v>
      </c>
    </row>
    <row r="22" spans="1:25" ht="15.75" hidden="1" customHeight="1" x14ac:dyDescent="0.15">
      <c r="A22" s="11"/>
      <c r="B22" s="12" t="s">
        <v>88</v>
      </c>
      <c r="C22" s="13">
        <v>286028</v>
      </c>
      <c r="D22" s="13">
        <v>25625583.006999996</v>
      </c>
      <c r="E22" s="13">
        <v>35869710.984999999</v>
      </c>
      <c r="F22" s="13">
        <v>7385</v>
      </c>
      <c r="G22" s="13">
        <v>23070608.734999996</v>
      </c>
      <c r="H22" s="13">
        <v>864184.38499999989</v>
      </c>
      <c r="I22" s="13">
        <v>174077</v>
      </c>
      <c r="J22" s="13">
        <v>10464543</v>
      </c>
      <c r="K22" s="13">
        <v>1243337</v>
      </c>
      <c r="L22" s="13">
        <v>45576</v>
      </c>
      <c r="M22" s="13">
        <v>0</v>
      </c>
      <c r="N22" s="130"/>
      <c r="O22" s="13">
        <v>0</v>
      </c>
      <c r="P22" s="13">
        <v>0</v>
      </c>
      <c r="Q22" s="13">
        <v>0</v>
      </c>
      <c r="R22" s="13">
        <v>0</v>
      </c>
      <c r="S22" s="13">
        <v>0</v>
      </c>
      <c r="T22" s="13">
        <v>0</v>
      </c>
      <c r="U22" s="13">
        <v>0</v>
      </c>
      <c r="V22" s="13">
        <v>0</v>
      </c>
      <c r="W22" s="13">
        <v>0</v>
      </c>
      <c r="X22" s="16">
        <v>28</v>
      </c>
    </row>
    <row r="23" spans="1:25" ht="15.75" hidden="1" customHeight="1" x14ac:dyDescent="0.15">
      <c r="A23" s="11"/>
      <c r="B23" s="12" t="s">
        <v>92</v>
      </c>
      <c r="C23" s="13">
        <v>272709</v>
      </c>
      <c r="D23" s="13">
        <v>24585366.451999996</v>
      </c>
      <c r="E23" s="13">
        <v>35761307.752999999</v>
      </c>
      <c r="F23" s="13">
        <v>7215.71</v>
      </c>
      <c r="G23" s="13">
        <v>22618795.225000001</v>
      </c>
      <c r="H23" s="13">
        <v>792209.81799999997</v>
      </c>
      <c r="I23" s="13">
        <v>166514</v>
      </c>
      <c r="J23" s="13">
        <v>9287741</v>
      </c>
      <c r="K23" s="13">
        <v>2474238</v>
      </c>
      <c r="L23" s="13">
        <v>414594</v>
      </c>
      <c r="M23" s="13">
        <v>0</v>
      </c>
      <c r="N23" s="130"/>
      <c r="O23" s="13">
        <v>0</v>
      </c>
      <c r="P23" s="13">
        <v>0</v>
      </c>
      <c r="Q23" s="13">
        <v>0</v>
      </c>
      <c r="R23" s="13">
        <v>0</v>
      </c>
      <c r="S23" s="13">
        <v>0</v>
      </c>
      <c r="T23" s="13">
        <v>0</v>
      </c>
      <c r="U23" s="13">
        <v>0</v>
      </c>
      <c r="V23" s="13">
        <v>0</v>
      </c>
      <c r="W23" s="13">
        <v>0</v>
      </c>
      <c r="X23" s="16">
        <v>29</v>
      </c>
    </row>
    <row r="24" spans="1:25" s="17" customFormat="1" ht="15.75" customHeight="1" x14ac:dyDescent="0.15">
      <c r="A24" s="104" t="s">
        <v>97</v>
      </c>
      <c r="B24" s="105"/>
      <c r="C24" s="13">
        <v>262334</v>
      </c>
      <c r="D24" s="13">
        <v>23903463.112</v>
      </c>
      <c r="E24" s="13">
        <v>498483.88500000001</v>
      </c>
      <c r="F24" s="13">
        <v>7425.6679999999997</v>
      </c>
      <c r="G24" s="13">
        <v>479406.217</v>
      </c>
      <c r="H24" s="13">
        <v>2784</v>
      </c>
      <c r="I24" s="13">
        <v>2376</v>
      </c>
      <c r="J24" s="13">
        <v>0</v>
      </c>
      <c r="K24" s="13">
        <v>0</v>
      </c>
      <c r="L24" s="13">
        <v>6300</v>
      </c>
      <c r="M24" s="13">
        <v>0</v>
      </c>
      <c r="N24" s="130"/>
      <c r="O24" s="13">
        <v>100387296.59999999</v>
      </c>
      <c r="P24" s="13">
        <v>97325182.599999994</v>
      </c>
      <c r="Q24" s="13">
        <v>3058232</v>
      </c>
      <c r="R24" s="13">
        <v>373505</v>
      </c>
      <c r="S24" s="13">
        <v>2043923</v>
      </c>
      <c r="T24" s="13">
        <v>317732</v>
      </c>
      <c r="U24" s="13">
        <v>323072</v>
      </c>
      <c r="V24" s="13">
        <v>0</v>
      </c>
      <c r="W24" s="67">
        <v>3882</v>
      </c>
      <c r="X24" s="16" t="s">
        <v>98</v>
      </c>
    </row>
    <row r="25" spans="1:25" s="36" customFormat="1" ht="15.75" customHeight="1" x14ac:dyDescent="0.15">
      <c r="A25" s="106" t="s">
        <v>83</v>
      </c>
      <c r="B25" s="107"/>
      <c r="C25" s="13">
        <v>252958</v>
      </c>
      <c r="D25" s="13">
        <v>23079188</v>
      </c>
      <c r="E25" s="13">
        <v>504704</v>
      </c>
      <c r="F25" s="13">
        <v>7301</v>
      </c>
      <c r="G25" s="13">
        <v>454562</v>
      </c>
      <c r="H25" s="13">
        <v>2683</v>
      </c>
      <c r="I25" s="13">
        <v>2753</v>
      </c>
      <c r="J25" s="13">
        <v>0</v>
      </c>
      <c r="K25" s="13">
        <v>0</v>
      </c>
      <c r="L25" s="13">
        <v>7140</v>
      </c>
      <c r="M25" s="13">
        <v>0</v>
      </c>
      <c r="N25" s="130"/>
      <c r="O25" s="13">
        <v>100559700</v>
      </c>
      <c r="P25" s="13">
        <v>97701075</v>
      </c>
      <c r="Q25" s="13">
        <v>2856129</v>
      </c>
      <c r="R25" s="13">
        <v>431378</v>
      </c>
      <c r="S25" s="13">
        <v>1901102</v>
      </c>
      <c r="T25" s="13">
        <v>185759</v>
      </c>
      <c r="U25" s="13">
        <v>337890</v>
      </c>
      <c r="V25" s="13">
        <v>0</v>
      </c>
      <c r="W25" s="67">
        <v>2496</v>
      </c>
      <c r="X25" s="38" t="s">
        <v>87</v>
      </c>
    </row>
    <row r="26" spans="1:25" s="11" customFormat="1" ht="15.75" customHeight="1" x14ac:dyDescent="0.15">
      <c r="A26" s="104">
        <v>2</v>
      </c>
      <c r="B26" s="105"/>
      <c r="C26" s="13">
        <v>246564</v>
      </c>
      <c r="D26" s="13">
        <v>22609614.809</v>
      </c>
      <c r="E26" s="13">
        <v>612524.87600000005</v>
      </c>
      <c r="F26" s="13">
        <v>6862.5929999999998</v>
      </c>
      <c r="G26" s="13">
        <v>383145.283</v>
      </c>
      <c r="H26" s="13">
        <v>3046</v>
      </c>
      <c r="I26" s="13">
        <v>3142</v>
      </c>
      <c r="J26" s="13">
        <v>0</v>
      </c>
      <c r="K26" s="13">
        <v>0</v>
      </c>
      <c r="L26" s="13">
        <v>7350</v>
      </c>
      <c r="M26" s="13">
        <v>0</v>
      </c>
      <c r="N26" s="130"/>
      <c r="O26" s="13">
        <v>97565118.025000006</v>
      </c>
      <c r="P26" s="13">
        <v>94522455.025000006</v>
      </c>
      <c r="Q26" s="13">
        <v>3025124</v>
      </c>
      <c r="R26" s="13">
        <v>496422</v>
      </c>
      <c r="S26" s="13">
        <v>2008101</v>
      </c>
      <c r="T26" s="13">
        <v>184699</v>
      </c>
      <c r="U26" s="13">
        <v>335902</v>
      </c>
      <c r="V26" s="13">
        <v>0</v>
      </c>
      <c r="W26" s="67">
        <v>17539</v>
      </c>
      <c r="X26" s="68" t="s">
        <v>99</v>
      </c>
    </row>
    <row r="27" spans="1:25" s="11" customFormat="1" ht="15.75" customHeight="1" x14ac:dyDescent="0.15">
      <c r="A27" s="104">
        <v>3</v>
      </c>
      <c r="B27" s="105"/>
      <c r="C27" s="13">
        <v>242102</v>
      </c>
      <c r="D27" s="13">
        <v>22017855.545000002</v>
      </c>
      <c r="E27" s="13">
        <v>466731.484</v>
      </c>
      <c r="F27" s="13">
        <v>6847</v>
      </c>
      <c r="G27" s="13">
        <v>387259</v>
      </c>
      <c r="H27" s="13">
        <v>3321</v>
      </c>
      <c r="I27" s="13">
        <v>3543</v>
      </c>
      <c r="J27" s="13">
        <v>0</v>
      </c>
      <c r="K27" s="13">
        <v>0</v>
      </c>
      <c r="L27" s="13">
        <v>7665</v>
      </c>
      <c r="M27" s="13">
        <v>0</v>
      </c>
      <c r="N27" s="130"/>
      <c r="O27" s="13">
        <v>101547732.463</v>
      </c>
      <c r="P27" s="13">
        <v>98503777.463</v>
      </c>
      <c r="Q27" s="13">
        <v>3039115</v>
      </c>
      <c r="R27" s="13">
        <v>522558</v>
      </c>
      <c r="S27" s="13">
        <v>1945564</v>
      </c>
      <c r="T27" s="13">
        <v>255907</v>
      </c>
      <c r="U27" s="13">
        <v>315086</v>
      </c>
      <c r="V27" s="13">
        <v>0</v>
      </c>
      <c r="W27" s="67">
        <v>4840</v>
      </c>
      <c r="X27" s="68" t="s">
        <v>100</v>
      </c>
    </row>
    <row r="28" spans="1:25" s="11" customFormat="1" ht="15.75" customHeight="1" x14ac:dyDescent="0.15">
      <c r="A28" s="104">
        <v>4</v>
      </c>
      <c r="B28" s="105"/>
      <c r="C28" s="13">
        <v>233519</v>
      </c>
      <c r="D28" s="13">
        <v>20994047</v>
      </c>
      <c r="E28" s="13">
        <v>383072</v>
      </c>
      <c r="F28" s="13">
        <v>6691</v>
      </c>
      <c r="G28" s="13">
        <v>361655</v>
      </c>
      <c r="H28" s="13">
        <v>4604</v>
      </c>
      <c r="I28" s="13">
        <v>3445</v>
      </c>
      <c r="J28" s="13">
        <v>0</v>
      </c>
      <c r="K28" s="13">
        <v>0</v>
      </c>
      <c r="L28" s="13">
        <v>6405</v>
      </c>
      <c r="M28" s="13">
        <v>0</v>
      </c>
      <c r="N28" s="130"/>
      <c r="O28" s="13">
        <v>100939447</v>
      </c>
      <c r="P28" s="13">
        <v>98040425</v>
      </c>
      <c r="Q28" s="13">
        <v>2892928</v>
      </c>
      <c r="R28" s="13">
        <v>559825</v>
      </c>
      <c r="S28" s="13">
        <v>1811327</v>
      </c>
      <c r="T28" s="13">
        <v>176782</v>
      </c>
      <c r="U28" s="13">
        <v>344994</v>
      </c>
      <c r="V28" s="13">
        <v>0</v>
      </c>
      <c r="W28" s="67">
        <v>6094</v>
      </c>
      <c r="X28" s="68" t="s">
        <v>101</v>
      </c>
    </row>
    <row r="29" spans="1:25" s="35" customFormat="1" ht="6" customHeight="1" x14ac:dyDescent="0.15">
      <c r="B29" s="39"/>
      <c r="C29" s="40"/>
      <c r="D29" s="40"/>
      <c r="E29" s="40"/>
      <c r="F29" s="40"/>
      <c r="G29" s="40"/>
      <c r="H29" s="40"/>
      <c r="I29" s="40"/>
      <c r="J29" s="40"/>
      <c r="K29" s="40"/>
      <c r="L29" s="40"/>
      <c r="M29" s="40"/>
      <c r="N29" s="131"/>
      <c r="O29" s="40"/>
      <c r="P29" s="40"/>
      <c r="Q29" s="40"/>
      <c r="R29" s="40"/>
      <c r="S29" s="40"/>
      <c r="T29" s="40"/>
      <c r="U29" s="40"/>
      <c r="V29" s="40"/>
      <c r="W29" s="69"/>
      <c r="X29" s="41"/>
    </row>
    <row r="30" spans="1:25" s="31" customFormat="1" ht="20.100000000000001" customHeight="1" x14ac:dyDescent="0.15">
      <c r="A30" s="108">
        <v>5</v>
      </c>
      <c r="B30" s="109"/>
      <c r="C30" s="33">
        <v>222048</v>
      </c>
      <c r="D30" s="33">
        <v>20107563</v>
      </c>
      <c r="E30" s="33">
        <v>380396</v>
      </c>
      <c r="F30" s="33">
        <v>6752</v>
      </c>
      <c r="G30" s="33">
        <v>347294</v>
      </c>
      <c r="H30" s="33">
        <v>6529</v>
      </c>
      <c r="I30" s="33">
        <v>3212</v>
      </c>
      <c r="J30" s="33">
        <v>0</v>
      </c>
      <c r="K30" s="33">
        <v>0</v>
      </c>
      <c r="L30" s="33">
        <v>10684</v>
      </c>
      <c r="M30" s="33">
        <v>0</v>
      </c>
      <c r="N30" s="132"/>
      <c r="O30" s="33">
        <v>96746857</v>
      </c>
      <c r="P30" s="33">
        <v>94263323</v>
      </c>
      <c r="Q30" s="33">
        <v>2477172</v>
      </c>
      <c r="R30" s="33">
        <v>585166</v>
      </c>
      <c r="S30" s="33">
        <v>1410227</v>
      </c>
      <c r="T30" s="33">
        <v>168960</v>
      </c>
      <c r="U30" s="33">
        <v>312819</v>
      </c>
      <c r="V30" s="33">
        <v>0</v>
      </c>
      <c r="W30" s="33">
        <v>6362</v>
      </c>
      <c r="X30" s="70" t="s">
        <v>102</v>
      </c>
    </row>
    <row r="31" spans="1:25" ht="7.5" customHeight="1" x14ac:dyDescent="0.15">
      <c r="A31" s="11"/>
      <c r="B31" s="12"/>
      <c r="C31" s="13"/>
      <c r="D31" s="59"/>
      <c r="E31" s="59"/>
      <c r="F31" s="59"/>
      <c r="G31" s="59"/>
      <c r="H31" s="59"/>
      <c r="I31" s="59"/>
      <c r="J31" s="59"/>
      <c r="K31" s="59"/>
      <c r="L31" s="59"/>
      <c r="M31" s="59"/>
      <c r="N31" s="133"/>
      <c r="O31" s="13"/>
      <c r="P31" s="13"/>
      <c r="Q31" s="13"/>
      <c r="R31" s="13"/>
      <c r="S31" s="13"/>
      <c r="T31" s="13"/>
      <c r="U31" s="13"/>
      <c r="V31" s="13"/>
      <c r="W31" s="67"/>
      <c r="X31" s="18"/>
      <c r="Y31" s="17"/>
    </row>
    <row r="32" spans="1:25" ht="15.75" customHeight="1" x14ac:dyDescent="0.15">
      <c r="A32" s="46">
        <v>1</v>
      </c>
      <c r="B32" s="71" t="s">
        <v>17</v>
      </c>
      <c r="C32" s="72">
        <v>80544</v>
      </c>
      <c r="D32" s="72">
        <v>7233425</v>
      </c>
      <c r="E32" s="72">
        <v>0</v>
      </c>
      <c r="F32" s="72">
        <v>0</v>
      </c>
      <c r="G32" s="72">
        <v>0</v>
      </c>
      <c r="H32" s="72">
        <v>0</v>
      </c>
      <c r="I32" s="72">
        <v>0</v>
      </c>
      <c r="J32" s="72">
        <v>0</v>
      </c>
      <c r="K32" s="72">
        <v>0</v>
      </c>
      <c r="L32" s="72">
        <v>0</v>
      </c>
      <c r="M32" s="72">
        <v>0</v>
      </c>
      <c r="N32" s="134"/>
      <c r="O32" s="72">
        <v>35440654</v>
      </c>
      <c r="P32" s="72">
        <v>34753502</v>
      </c>
      <c r="Q32" s="72">
        <v>687152</v>
      </c>
      <c r="R32" s="72">
        <v>172856</v>
      </c>
      <c r="S32" s="72">
        <v>370166</v>
      </c>
      <c r="T32" s="72">
        <v>38446</v>
      </c>
      <c r="U32" s="72">
        <v>105684</v>
      </c>
      <c r="V32" s="72">
        <v>0</v>
      </c>
      <c r="W32" s="72">
        <v>0</v>
      </c>
      <c r="X32" s="73">
        <v>1</v>
      </c>
      <c r="Y32" s="17"/>
    </row>
    <row r="33" spans="1:26" ht="15.75" customHeight="1" x14ac:dyDescent="0.15">
      <c r="A33" s="46">
        <v>2</v>
      </c>
      <c r="B33" s="71" t="s">
        <v>18</v>
      </c>
      <c r="C33" s="72">
        <v>23385</v>
      </c>
      <c r="D33" s="72">
        <v>1664734</v>
      </c>
      <c r="E33" s="72">
        <v>0</v>
      </c>
      <c r="F33" s="72">
        <v>0</v>
      </c>
      <c r="G33" s="72">
        <v>0</v>
      </c>
      <c r="H33" s="72">
        <v>0</v>
      </c>
      <c r="I33" s="72">
        <v>0</v>
      </c>
      <c r="J33" s="72">
        <v>0</v>
      </c>
      <c r="K33" s="72">
        <v>0</v>
      </c>
      <c r="L33" s="72">
        <v>0</v>
      </c>
      <c r="M33" s="72">
        <v>0</v>
      </c>
      <c r="N33" s="134"/>
      <c r="O33" s="72">
        <v>9802432</v>
      </c>
      <c r="P33" s="72">
        <v>9398053</v>
      </c>
      <c r="Q33" s="72">
        <v>404379</v>
      </c>
      <c r="R33" s="72">
        <v>53379</v>
      </c>
      <c r="S33" s="72">
        <v>260420</v>
      </c>
      <c r="T33" s="72">
        <v>60698</v>
      </c>
      <c r="U33" s="72">
        <v>29882</v>
      </c>
      <c r="V33" s="72">
        <v>0</v>
      </c>
      <c r="W33" s="72">
        <v>0</v>
      </c>
      <c r="X33" s="73">
        <v>2</v>
      </c>
      <c r="Y33" s="17"/>
      <c r="Z33" s="57"/>
    </row>
    <row r="34" spans="1:26" ht="15.75" customHeight="1" x14ac:dyDescent="0.15">
      <c r="A34" s="46">
        <v>3</v>
      </c>
      <c r="B34" s="71" t="s">
        <v>19</v>
      </c>
      <c r="C34" s="72">
        <v>15129</v>
      </c>
      <c r="D34" s="72">
        <v>1248114</v>
      </c>
      <c r="E34" s="72">
        <v>0</v>
      </c>
      <c r="F34" s="72">
        <v>0</v>
      </c>
      <c r="G34" s="72">
        <v>0</v>
      </c>
      <c r="H34" s="72">
        <v>0</v>
      </c>
      <c r="I34" s="72">
        <v>0</v>
      </c>
      <c r="J34" s="72">
        <v>0</v>
      </c>
      <c r="K34" s="72">
        <v>0</v>
      </c>
      <c r="L34" s="72">
        <v>0</v>
      </c>
      <c r="M34" s="72">
        <v>0</v>
      </c>
      <c r="N34" s="134"/>
      <c r="O34" s="72">
        <v>6918437</v>
      </c>
      <c r="P34" s="72">
        <v>6740797</v>
      </c>
      <c r="Q34" s="72">
        <v>177640</v>
      </c>
      <c r="R34" s="72">
        <v>34252</v>
      </c>
      <c r="S34" s="72">
        <v>105816</v>
      </c>
      <c r="T34" s="72">
        <v>19383</v>
      </c>
      <c r="U34" s="72">
        <v>18189</v>
      </c>
      <c r="V34" s="72">
        <v>0</v>
      </c>
      <c r="W34" s="72">
        <v>0</v>
      </c>
      <c r="X34" s="73">
        <v>3</v>
      </c>
      <c r="Y34" s="17"/>
    </row>
    <row r="35" spans="1:26" ht="15.75" customHeight="1" x14ac:dyDescent="0.15">
      <c r="A35" s="46">
        <v>4</v>
      </c>
      <c r="B35" s="71" t="s">
        <v>20</v>
      </c>
      <c r="C35" s="72">
        <v>13402</v>
      </c>
      <c r="D35" s="72">
        <v>1262433</v>
      </c>
      <c r="E35" s="72">
        <v>0</v>
      </c>
      <c r="F35" s="72">
        <v>0</v>
      </c>
      <c r="G35" s="72">
        <v>0</v>
      </c>
      <c r="H35" s="72">
        <v>0</v>
      </c>
      <c r="I35" s="72">
        <v>0</v>
      </c>
      <c r="J35" s="72">
        <v>0</v>
      </c>
      <c r="K35" s="72">
        <v>0</v>
      </c>
      <c r="L35" s="72">
        <v>0</v>
      </c>
      <c r="M35" s="72">
        <v>0</v>
      </c>
      <c r="N35" s="134"/>
      <c r="O35" s="72">
        <v>5923568</v>
      </c>
      <c r="P35" s="72">
        <v>5761629</v>
      </c>
      <c r="Q35" s="72">
        <v>161939</v>
      </c>
      <c r="R35" s="72">
        <v>40305</v>
      </c>
      <c r="S35" s="72">
        <v>98418</v>
      </c>
      <c r="T35" s="72">
        <v>1662</v>
      </c>
      <c r="U35" s="72">
        <v>21554</v>
      </c>
      <c r="V35" s="72">
        <v>0</v>
      </c>
      <c r="W35" s="72">
        <v>0</v>
      </c>
      <c r="X35" s="73">
        <v>4</v>
      </c>
      <c r="Y35" s="17"/>
    </row>
    <row r="36" spans="1:26" ht="15.75" customHeight="1" x14ac:dyDescent="0.15">
      <c r="A36" s="46">
        <v>5</v>
      </c>
      <c r="B36" s="71" t="s">
        <v>21</v>
      </c>
      <c r="C36" s="72">
        <v>15006</v>
      </c>
      <c r="D36" s="72">
        <v>1291770</v>
      </c>
      <c r="E36" s="72">
        <v>0</v>
      </c>
      <c r="F36" s="72">
        <v>0</v>
      </c>
      <c r="G36" s="72">
        <v>0</v>
      </c>
      <c r="H36" s="72">
        <v>0</v>
      </c>
      <c r="I36" s="72">
        <v>0</v>
      </c>
      <c r="J36" s="72">
        <v>0</v>
      </c>
      <c r="K36" s="72">
        <v>0</v>
      </c>
      <c r="L36" s="72">
        <v>0</v>
      </c>
      <c r="M36" s="72">
        <v>0</v>
      </c>
      <c r="N36" s="134"/>
      <c r="O36" s="72">
        <v>6437019</v>
      </c>
      <c r="P36" s="72">
        <v>6274391</v>
      </c>
      <c r="Q36" s="72">
        <v>162628</v>
      </c>
      <c r="R36" s="72">
        <v>52583</v>
      </c>
      <c r="S36" s="72">
        <v>81925</v>
      </c>
      <c r="T36" s="72">
        <v>1847</v>
      </c>
      <c r="U36" s="72">
        <v>26273000</v>
      </c>
      <c r="V36" s="72">
        <v>0</v>
      </c>
      <c r="W36" s="72">
        <v>0</v>
      </c>
      <c r="X36" s="73">
        <v>5</v>
      </c>
      <c r="Y36" s="17"/>
    </row>
    <row r="37" spans="1:26" ht="15.75" customHeight="1" x14ac:dyDescent="0.15">
      <c r="A37" s="46">
        <v>6</v>
      </c>
      <c r="B37" s="71" t="s">
        <v>22</v>
      </c>
      <c r="C37" s="72">
        <v>7665</v>
      </c>
      <c r="D37" s="72">
        <v>617393</v>
      </c>
      <c r="E37" s="72">
        <v>0</v>
      </c>
      <c r="F37" s="72">
        <v>0</v>
      </c>
      <c r="G37" s="72">
        <v>0</v>
      </c>
      <c r="H37" s="72">
        <v>0</v>
      </c>
      <c r="I37" s="72">
        <v>0</v>
      </c>
      <c r="J37" s="72">
        <v>0</v>
      </c>
      <c r="K37" s="72">
        <v>0</v>
      </c>
      <c r="L37" s="72">
        <v>0</v>
      </c>
      <c r="M37" s="72">
        <v>0</v>
      </c>
      <c r="N37" s="134"/>
      <c r="O37" s="72">
        <v>3982559</v>
      </c>
      <c r="P37" s="72">
        <v>3830801</v>
      </c>
      <c r="Q37" s="72">
        <v>151758</v>
      </c>
      <c r="R37" s="72">
        <v>25245</v>
      </c>
      <c r="S37" s="72">
        <v>81941</v>
      </c>
      <c r="T37" s="72">
        <v>32582</v>
      </c>
      <c r="U37" s="72">
        <v>11990</v>
      </c>
      <c r="V37" s="72">
        <v>0</v>
      </c>
      <c r="W37" s="72">
        <v>0</v>
      </c>
      <c r="X37" s="73">
        <v>6</v>
      </c>
      <c r="Y37" s="17"/>
    </row>
    <row r="38" spans="1:26" ht="15.75" customHeight="1" x14ac:dyDescent="0.15">
      <c r="A38" s="46">
        <v>7</v>
      </c>
      <c r="B38" s="71" t="s">
        <v>23</v>
      </c>
      <c r="C38" s="72">
        <v>3203</v>
      </c>
      <c r="D38" s="72">
        <v>250734</v>
      </c>
      <c r="E38" s="72">
        <v>0</v>
      </c>
      <c r="F38" s="72">
        <v>0</v>
      </c>
      <c r="G38" s="72">
        <v>0</v>
      </c>
      <c r="H38" s="72">
        <v>0</v>
      </c>
      <c r="I38" s="72">
        <v>0</v>
      </c>
      <c r="J38" s="72">
        <v>0</v>
      </c>
      <c r="K38" s="72">
        <v>0</v>
      </c>
      <c r="L38" s="72">
        <v>0</v>
      </c>
      <c r="M38" s="72">
        <v>0</v>
      </c>
      <c r="N38" s="134"/>
      <c r="O38" s="72">
        <v>1669494</v>
      </c>
      <c r="P38" s="72">
        <v>1629580</v>
      </c>
      <c r="Q38" s="72">
        <v>39914</v>
      </c>
      <c r="R38" s="72">
        <v>16004</v>
      </c>
      <c r="S38" s="72">
        <v>15506</v>
      </c>
      <c r="T38" s="72">
        <v>3197</v>
      </c>
      <c r="U38" s="72">
        <v>5207</v>
      </c>
      <c r="V38" s="72">
        <v>0</v>
      </c>
      <c r="W38" s="72">
        <v>0</v>
      </c>
      <c r="X38" s="73">
        <v>7</v>
      </c>
      <c r="Y38" s="17"/>
    </row>
    <row r="39" spans="1:26" ht="15.75" customHeight="1" x14ac:dyDescent="0.15">
      <c r="A39" s="46">
        <v>8</v>
      </c>
      <c r="B39" s="71" t="s">
        <v>24</v>
      </c>
      <c r="C39" s="72">
        <v>5120</v>
      </c>
      <c r="D39" s="72">
        <v>517936</v>
      </c>
      <c r="E39" s="72">
        <v>0</v>
      </c>
      <c r="F39" s="72">
        <v>0</v>
      </c>
      <c r="G39" s="72">
        <v>0</v>
      </c>
      <c r="H39" s="72">
        <v>0</v>
      </c>
      <c r="I39" s="72">
        <v>0</v>
      </c>
      <c r="J39" s="72">
        <v>0</v>
      </c>
      <c r="K39" s="72">
        <v>0</v>
      </c>
      <c r="L39" s="72">
        <v>0</v>
      </c>
      <c r="M39" s="72">
        <v>0</v>
      </c>
      <c r="N39" s="134"/>
      <c r="O39" s="72">
        <v>2424225</v>
      </c>
      <c r="P39" s="72">
        <v>2366013</v>
      </c>
      <c r="Q39" s="72">
        <v>58212</v>
      </c>
      <c r="R39" s="72">
        <v>20364</v>
      </c>
      <c r="S39" s="72">
        <v>27231</v>
      </c>
      <c r="T39" s="72">
        <v>1248</v>
      </c>
      <c r="U39" s="72">
        <v>9369</v>
      </c>
      <c r="V39" s="72">
        <v>0</v>
      </c>
      <c r="W39" s="72">
        <v>0</v>
      </c>
      <c r="X39" s="73">
        <v>8</v>
      </c>
      <c r="Y39" s="17"/>
    </row>
    <row r="40" spans="1:26" ht="15.75" customHeight="1" x14ac:dyDescent="0.15">
      <c r="A40" s="46">
        <v>9</v>
      </c>
      <c r="B40" s="71" t="s">
        <v>25</v>
      </c>
      <c r="C40" s="72">
        <v>4891</v>
      </c>
      <c r="D40" s="72">
        <v>417807</v>
      </c>
      <c r="E40" s="72">
        <v>0</v>
      </c>
      <c r="F40" s="72">
        <v>0</v>
      </c>
      <c r="G40" s="72">
        <v>0</v>
      </c>
      <c r="H40" s="72">
        <v>0</v>
      </c>
      <c r="I40" s="72">
        <v>0</v>
      </c>
      <c r="J40" s="72">
        <v>0</v>
      </c>
      <c r="K40" s="72">
        <v>0</v>
      </c>
      <c r="L40" s="72">
        <v>0</v>
      </c>
      <c r="M40" s="72">
        <v>0</v>
      </c>
      <c r="N40" s="134"/>
      <c r="O40" s="72">
        <v>2253755</v>
      </c>
      <c r="P40" s="72">
        <v>2195892</v>
      </c>
      <c r="Q40" s="72">
        <v>57863</v>
      </c>
      <c r="R40" s="72">
        <v>17046</v>
      </c>
      <c r="S40" s="72">
        <v>32446</v>
      </c>
      <c r="T40" s="72">
        <v>299</v>
      </c>
      <c r="U40" s="72">
        <v>8072</v>
      </c>
      <c r="V40" s="72">
        <v>0</v>
      </c>
      <c r="W40" s="72">
        <v>0</v>
      </c>
      <c r="X40" s="73">
        <v>9</v>
      </c>
      <c r="Y40" s="17"/>
    </row>
    <row r="41" spans="1:26" ht="15.75" customHeight="1" x14ac:dyDescent="0.15">
      <c r="A41" s="46">
        <v>10</v>
      </c>
      <c r="B41" s="71" t="s">
        <v>26</v>
      </c>
      <c r="C41" s="72">
        <v>6117</v>
      </c>
      <c r="D41" s="72">
        <v>552266</v>
      </c>
      <c r="E41" s="72">
        <v>0</v>
      </c>
      <c r="F41" s="72">
        <v>0</v>
      </c>
      <c r="G41" s="72">
        <v>0</v>
      </c>
      <c r="H41" s="72">
        <v>0</v>
      </c>
      <c r="I41" s="72">
        <v>0</v>
      </c>
      <c r="J41" s="72">
        <v>0</v>
      </c>
      <c r="K41" s="72">
        <v>0</v>
      </c>
      <c r="L41" s="72">
        <v>0</v>
      </c>
      <c r="M41" s="72">
        <v>0</v>
      </c>
      <c r="N41" s="134"/>
      <c r="O41" s="72">
        <v>2823748</v>
      </c>
      <c r="P41" s="72">
        <v>2748509</v>
      </c>
      <c r="Q41" s="72">
        <v>75239</v>
      </c>
      <c r="R41" s="72">
        <v>22430</v>
      </c>
      <c r="S41" s="72">
        <v>41477</v>
      </c>
      <c r="T41" s="72">
        <v>1377</v>
      </c>
      <c r="U41" s="72">
        <v>9955</v>
      </c>
      <c r="V41" s="72">
        <v>0</v>
      </c>
      <c r="W41" s="72">
        <v>0</v>
      </c>
      <c r="X41" s="73">
        <v>10</v>
      </c>
      <c r="Y41" s="17"/>
    </row>
    <row r="42" spans="1:26" ht="15.75" customHeight="1" x14ac:dyDescent="0.15">
      <c r="A42" s="46">
        <v>11</v>
      </c>
      <c r="B42" s="71" t="s">
        <v>27</v>
      </c>
      <c r="C42" s="72">
        <v>10730</v>
      </c>
      <c r="D42" s="72">
        <v>841677</v>
      </c>
      <c r="E42" s="72">
        <v>0</v>
      </c>
      <c r="F42" s="72">
        <v>0</v>
      </c>
      <c r="G42" s="72">
        <v>0</v>
      </c>
      <c r="H42" s="72">
        <v>0</v>
      </c>
      <c r="I42" s="72">
        <v>0</v>
      </c>
      <c r="J42" s="72">
        <v>0</v>
      </c>
      <c r="K42" s="72">
        <v>0</v>
      </c>
      <c r="L42" s="72">
        <v>0</v>
      </c>
      <c r="M42" s="72">
        <v>0</v>
      </c>
      <c r="N42" s="134"/>
      <c r="O42" s="72">
        <v>4789390</v>
      </c>
      <c r="P42" s="72">
        <v>4661539</v>
      </c>
      <c r="Q42" s="72">
        <v>127851</v>
      </c>
      <c r="R42" s="72">
        <v>35273</v>
      </c>
      <c r="S42" s="72">
        <v>76875</v>
      </c>
      <c r="T42" s="72">
        <v>2027</v>
      </c>
      <c r="U42" s="72">
        <v>13676</v>
      </c>
      <c r="V42" s="72">
        <v>0</v>
      </c>
      <c r="W42" s="72">
        <v>0</v>
      </c>
      <c r="X42" s="73">
        <v>11</v>
      </c>
      <c r="Y42" s="17"/>
    </row>
    <row r="43" spans="1:26" ht="15.75" customHeight="1" x14ac:dyDescent="0.15">
      <c r="A43" s="46">
        <v>12</v>
      </c>
      <c r="B43" s="71" t="s">
        <v>39</v>
      </c>
      <c r="C43" s="72">
        <v>7265</v>
      </c>
      <c r="D43" s="72">
        <v>612838</v>
      </c>
      <c r="E43" s="72">
        <v>0</v>
      </c>
      <c r="F43" s="72">
        <v>0</v>
      </c>
      <c r="G43" s="72">
        <v>0</v>
      </c>
      <c r="H43" s="72">
        <v>0</v>
      </c>
      <c r="I43" s="72">
        <v>0</v>
      </c>
      <c r="J43" s="72">
        <v>0</v>
      </c>
      <c r="K43" s="72">
        <v>0</v>
      </c>
      <c r="L43" s="72">
        <v>0</v>
      </c>
      <c r="M43" s="72">
        <v>0</v>
      </c>
      <c r="N43" s="134"/>
      <c r="O43" s="72">
        <v>3480755</v>
      </c>
      <c r="P43" s="72">
        <v>3393684</v>
      </c>
      <c r="Q43" s="72">
        <v>87071</v>
      </c>
      <c r="R43" s="72">
        <v>20434</v>
      </c>
      <c r="S43" s="72">
        <v>55415</v>
      </c>
      <c r="T43" s="72">
        <v>386</v>
      </c>
      <c r="U43" s="72">
        <v>10836</v>
      </c>
      <c r="V43" s="72">
        <v>0</v>
      </c>
      <c r="W43" s="72">
        <v>0</v>
      </c>
      <c r="X43" s="73">
        <v>12</v>
      </c>
      <c r="Y43" s="17"/>
    </row>
    <row r="44" spans="1:26" ht="15.75" customHeight="1" x14ac:dyDescent="0.15">
      <c r="A44" s="46">
        <v>13</v>
      </c>
      <c r="B44" s="71" t="s">
        <v>45</v>
      </c>
      <c r="C44" s="72">
        <v>6347</v>
      </c>
      <c r="D44" s="72">
        <v>555324</v>
      </c>
      <c r="E44" s="72">
        <v>0</v>
      </c>
      <c r="F44" s="72">
        <v>0</v>
      </c>
      <c r="G44" s="72">
        <v>0</v>
      </c>
      <c r="H44" s="72">
        <v>0</v>
      </c>
      <c r="I44" s="72">
        <v>0</v>
      </c>
      <c r="J44" s="72">
        <v>0</v>
      </c>
      <c r="K44" s="72">
        <v>0</v>
      </c>
      <c r="L44" s="72">
        <v>0</v>
      </c>
      <c r="M44" s="72">
        <v>0</v>
      </c>
      <c r="N44" s="134"/>
      <c r="O44" s="72">
        <v>2914045</v>
      </c>
      <c r="P44" s="72">
        <v>2864261</v>
      </c>
      <c r="Q44" s="72">
        <v>49784</v>
      </c>
      <c r="R44" s="72">
        <v>20923</v>
      </c>
      <c r="S44" s="72">
        <v>12502</v>
      </c>
      <c r="T44" s="72">
        <v>3240</v>
      </c>
      <c r="U44" s="72">
        <v>13119</v>
      </c>
      <c r="V44" s="72">
        <v>0</v>
      </c>
      <c r="W44" s="72">
        <v>0</v>
      </c>
      <c r="X44" s="73">
        <v>13</v>
      </c>
      <c r="Y44" s="17"/>
    </row>
    <row r="45" spans="1:26" ht="15.75" customHeight="1" x14ac:dyDescent="0.15">
      <c r="A45" s="46">
        <v>14</v>
      </c>
      <c r="B45" s="71" t="s">
        <v>46</v>
      </c>
      <c r="C45" s="72">
        <v>6140</v>
      </c>
      <c r="D45" s="72">
        <v>456360</v>
      </c>
      <c r="E45" s="72">
        <v>0</v>
      </c>
      <c r="F45" s="72">
        <v>0</v>
      </c>
      <c r="G45" s="72">
        <v>0</v>
      </c>
      <c r="H45" s="72">
        <v>0</v>
      </c>
      <c r="I45" s="72">
        <v>0</v>
      </c>
      <c r="J45" s="72">
        <v>0</v>
      </c>
      <c r="K45" s="72">
        <v>0</v>
      </c>
      <c r="L45" s="72">
        <v>0</v>
      </c>
      <c r="M45" s="72">
        <v>0</v>
      </c>
      <c r="N45" s="134"/>
      <c r="O45" s="72">
        <v>2683726</v>
      </c>
      <c r="P45" s="72">
        <v>2628896</v>
      </c>
      <c r="Q45" s="72">
        <v>54830</v>
      </c>
      <c r="R45" s="72">
        <v>17520</v>
      </c>
      <c r="S45" s="72">
        <v>24839</v>
      </c>
      <c r="T45" s="72">
        <v>1544</v>
      </c>
      <c r="U45" s="72">
        <v>10927</v>
      </c>
      <c r="V45" s="72">
        <v>0</v>
      </c>
      <c r="W45" s="72">
        <v>0</v>
      </c>
      <c r="X45" s="73">
        <v>14</v>
      </c>
      <c r="Y45" s="17"/>
    </row>
    <row r="46" spans="1:26" ht="15.75" customHeight="1" x14ac:dyDescent="0.15">
      <c r="A46" s="46">
        <v>15</v>
      </c>
      <c r="B46" s="71" t="s">
        <v>28</v>
      </c>
      <c r="C46" s="72">
        <v>556</v>
      </c>
      <c r="D46" s="72">
        <v>33896</v>
      </c>
      <c r="E46" s="72">
        <v>0</v>
      </c>
      <c r="F46" s="72">
        <v>0</v>
      </c>
      <c r="G46" s="72">
        <v>0</v>
      </c>
      <c r="H46" s="72">
        <v>0</v>
      </c>
      <c r="I46" s="72">
        <v>0</v>
      </c>
      <c r="J46" s="72">
        <v>0</v>
      </c>
      <c r="K46" s="72">
        <v>0</v>
      </c>
      <c r="L46" s="72">
        <v>0</v>
      </c>
      <c r="M46" s="72">
        <v>0</v>
      </c>
      <c r="N46" s="134"/>
      <c r="O46" s="72">
        <v>345560</v>
      </c>
      <c r="P46" s="72">
        <v>258877</v>
      </c>
      <c r="Q46" s="72">
        <v>80321</v>
      </c>
      <c r="R46" s="72">
        <v>1196</v>
      </c>
      <c r="S46" s="72">
        <v>77365</v>
      </c>
      <c r="T46" s="72">
        <v>30</v>
      </c>
      <c r="U46" s="72">
        <v>1730</v>
      </c>
      <c r="V46" s="72">
        <v>0</v>
      </c>
      <c r="W46" s="72">
        <v>6362</v>
      </c>
      <c r="X46" s="73">
        <v>15</v>
      </c>
      <c r="Y46" s="17"/>
    </row>
    <row r="47" spans="1:26" ht="15.75" customHeight="1" x14ac:dyDescent="0.15">
      <c r="A47" s="46">
        <v>16</v>
      </c>
      <c r="B47" s="71" t="s">
        <v>29</v>
      </c>
      <c r="C47" s="72">
        <v>5098</v>
      </c>
      <c r="D47" s="72">
        <v>440389</v>
      </c>
      <c r="E47" s="72">
        <v>0</v>
      </c>
      <c r="F47" s="72">
        <v>0</v>
      </c>
      <c r="G47" s="72">
        <v>0</v>
      </c>
      <c r="H47" s="72">
        <v>0</v>
      </c>
      <c r="I47" s="72">
        <v>0</v>
      </c>
      <c r="J47" s="72">
        <v>0</v>
      </c>
      <c r="K47" s="72">
        <v>0</v>
      </c>
      <c r="L47" s="72">
        <v>0</v>
      </c>
      <c r="M47" s="72">
        <v>0</v>
      </c>
      <c r="N47" s="134"/>
      <c r="O47" s="72">
        <v>2312781</v>
      </c>
      <c r="P47" s="72">
        <v>2262791</v>
      </c>
      <c r="Q47" s="72">
        <v>49990</v>
      </c>
      <c r="R47" s="72">
        <v>20668</v>
      </c>
      <c r="S47" s="72">
        <v>21052</v>
      </c>
      <c r="T47" s="72">
        <v>741</v>
      </c>
      <c r="U47" s="72">
        <v>7529</v>
      </c>
      <c r="V47" s="72">
        <v>0</v>
      </c>
      <c r="W47" s="72">
        <v>0</v>
      </c>
      <c r="X47" s="73">
        <v>16</v>
      </c>
      <c r="Y47" s="17"/>
    </row>
    <row r="48" spans="1:26" ht="15.75" customHeight="1" x14ac:dyDescent="0.15">
      <c r="A48" s="46">
        <v>17</v>
      </c>
      <c r="B48" s="71" t="s">
        <v>30</v>
      </c>
      <c r="C48" s="72">
        <v>2255</v>
      </c>
      <c r="D48" s="72">
        <v>229940</v>
      </c>
      <c r="E48" s="72">
        <v>0</v>
      </c>
      <c r="F48" s="72">
        <v>0</v>
      </c>
      <c r="G48" s="72">
        <v>0</v>
      </c>
      <c r="H48" s="72">
        <v>0</v>
      </c>
      <c r="I48" s="72">
        <v>0</v>
      </c>
      <c r="J48" s="72">
        <v>0</v>
      </c>
      <c r="K48" s="72">
        <v>0</v>
      </c>
      <c r="L48" s="72">
        <v>0</v>
      </c>
      <c r="M48" s="72">
        <v>0</v>
      </c>
      <c r="N48" s="134"/>
      <c r="O48" s="72">
        <v>1058032</v>
      </c>
      <c r="P48" s="72">
        <v>1042011</v>
      </c>
      <c r="Q48" s="72">
        <v>16021</v>
      </c>
      <c r="R48" s="72">
        <v>7780</v>
      </c>
      <c r="S48" s="72">
        <v>3714</v>
      </c>
      <c r="T48" s="72">
        <v>101</v>
      </c>
      <c r="U48" s="72">
        <v>4426</v>
      </c>
      <c r="V48" s="72">
        <v>0</v>
      </c>
      <c r="W48" s="72">
        <v>0</v>
      </c>
      <c r="X48" s="73">
        <v>17</v>
      </c>
      <c r="Y48" s="17"/>
    </row>
    <row r="49" spans="1:25" ht="15.75" customHeight="1" x14ac:dyDescent="0.15">
      <c r="A49" s="46">
        <v>18</v>
      </c>
      <c r="B49" s="71" t="s">
        <v>31</v>
      </c>
      <c r="C49" s="72">
        <v>3236</v>
      </c>
      <c r="D49" s="72">
        <v>318622</v>
      </c>
      <c r="E49" s="72">
        <v>0</v>
      </c>
      <c r="F49" s="72">
        <v>0</v>
      </c>
      <c r="G49" s="72">
        <v>0</v>
      </c>
      <c r="H49" s="72">
        <v>0</v>
      </c>
      <c r="I49" s="72">
        <v>0</v>
      </c>
      <c r="J49" s="72">
        <v>0</v>
      </c>
      <c r="K49" s="72">
        <v>0</v>
      </c>
      <c r="L49" s="72">
        <v>0</v>
      </c>
      <c r="M49" s="72">
        <v>0</v>
      </c>
      <c r="N49" s="134"/>
      <c r="O49" s="72">
        <v>1486678</v>
      </c>
      <c r="P49" s="72">
        <v>1452098</v>
      </c>
      <c r="Q49" s="72">
        <v>34580</v>
      </c>
      <c r="R49" s="72">
        <v>6908</v>
      </c>
      <c r="S49" s="72">
        <v>23119</v>
      </c>
      <c r="T49" s="72">
        <v>152</v>
      </c>
      <c r="U49" s="72">
        <v>4401</v>
      </c>
      <c r="V49" s="72">
        <v>0</v>
      </c>
      <c r="W49" s="72">
        <v>0</v>
      </c>
      <c r="X49" s="74">
        <v>18</v>
      </c>
      <c r="Y49" s="17"/>
    </row>
    <row r="50" spans="1:25" ht="15.75" customHeight="1" x14ac:dyDescent="0.15">
      <c r="A50" s="87" t="s">
        <v>34</v>
      </c>
      <c r="B50" s="88"/>
      <c r="C50" s="72">
        <v>5959</v>
      </c>
      <c r="D50" s="72">
        <v>1561906</v>
      </c>
      <c r="E50" s="72">
        <v>375611</v>
      </c>
      <c r="F50" s="72">
        <v>6752</v>
      </c>
      <c r="G50" s="72">
        <v>347294</v>
      </c>
      <c r="H50" s="72">
        <v>6529</v>
      </c>
      <c r="I50" s="72">
        <v>3212</v>
      </c>
      <c r="J50" s="72">
        <v>0</v>
      </c>
      <c r="K50" s="72">
        <v>0</v>
      </c>
      <c r="L50" s="72">
        <v>10684</v>
      </c>
      <c r="M50" s="72">
        <v>0</v>
      </c>
      <c r="N50" s="134"/>
      <c r="O50" s="72">
        <v>0</v>
      </c>
      <c r="P50" s="72">
        <v>0</v>
      </c>
      <c r="Q50" s="72">
        <v>0</v>
      </c>
      <c r="R50" s="72">
        <v>0</v>
      </c>
      <c r="S50" s="72">
        <v>0</v>
      </c>
      <c r="T50" s="72">
        <v>0</v>
      </c>
      <c r="U50" s="72">
        <v>0</v>
      </c>
      <c r="V50" s="72">
        <v>0</v>
      </c>
      <c r="W50" s="72">
        <v>0</v>
      </c>
      <c r="X50" s="74" t="s">
        <v>103</v>
      </c>
      <c r="Y50" s="17"/>
    </row>
    <row r="51" spans="1:25" ht="15.75" customHeight="1" x14ac:dyDescent="0.15">
      <c r="A51" s="46">
        <v>301</v>
      </c>
      <c r="B51" s="71" t="s">
        <v>32</v>
      </c>
      <c r="C51" s="72">
        <v>2801</v>
      </c>
      <c r="D51" s="72">
        <v>618648</v>
      </c>
      <c r="E51" s="72">
        <v>280490</v>
      </c>
      <c r="F51" s="72">
        <v>3477</v>
      </c>
      <c r="G51" s="72">
        <v>262625</v>
      </c>
      <c r="H51" s="72">
        <v>4691</v>
      </c>
      <c r="I51" s="72">
        <v>2008</v>
      </c>
      <c r="J51" s="72">
        <v>0</v>
      </c>
      <c r="K51" s="72">
        <v>0</v>
      </c>
      <c r="L51" s="72">
        <v>6627</v>
      </c>
      <c r="M51" s="72">
        <v>0</v>
      </c>
      <c r="N51" s="134"/>
      <c r="O51" s="72">
        <v>0</v>
      </c>
      <c r="P51" s="72">
        <v>0</v>
      </c>
      <c r="Q51" s="72">
        <v>0</v>
      </c>
      <c r="R51" s="72">
        <v>0</v>
      </c>
      <c r="S51" s="72">
        <v>0</v>
      </c>
      <c r="T51" s="72">
        <v>0</v>
      </c>
      <c r="U51" s="72">
        <v>0</v>
      </c>
      <c r="V51" s="72">
        <v>0</v>
      </c>
      <c r="W51" s="72">
        <v>0</v>
      </c>
      <c r="X51" s="74">
        <v>301</v>
      </c>
      <c r="Y51" s="17"/>
    </row>
    <row r="52" spans="1:25" ht="15.75" customHeight="1" x14ac:dyDescent="0.15">
      <c r="A52" s="47">
        <v>302</v>
      </c>
      <c r="B52" s="75" t="s">
        <v>33</v>
      </c>
      <c r="C52" s="72">
        <v>3158</v>
      </c>
      <c r="D52" s="76">
        <v>943258</v>
      </c>
      <c r="E52" s="72">
        <v>95121</v>
      </c>
      <c r="F52" s="72">
        <v>3275</v>
      </c>
      <c r="G52" s="76">
        <v>84669</v>
      </c>
      <c r="H52" s="76">
        <v>1838</v>
      </c>
      <c r="I52" s="76">
        <v>1204</v>
      </c>
      <c r="J52" s="76">
        <v>0</v>
      </c>
      <c r="K52" s="76">
        <v>0</v>
      </c>
      <c r="L52" s="76">
        <v>4057</v>
      </c>
      <c r="M52" s="76">
        <v>0</v>
      </c>
      <c r="N52" s="134"/>
      <c r="O52" s="76">
        <v>0</v>
      </c>
      <c r="P52" s="76">
        <v>0</v>
      </c>
      <c r="Q52" s="76">
        <v>0</v>
      </c>
      <c r="R52" s="76">
        <v>0</v>
      </c>
      <c r="S52" s="76">
        <v>0</v>
      </c>
      <c r="T52" s="76">
        <v>0</v>
      </c>
      <c r="U52" s="76">
        <v>0</v>
      </c>
      <c r="V52" s="76">
        <v>0</v>
      </c>
      <c r="W52" s="77">
        <v>0</v>
      </c>
      <c r="X52" s="10">
        <v>302</v>
      </c>
      <c r="Y52" s="17"/>
    </row>
    <row r="53" spans="1:25" x14ac:dyDescent="0.15">
      <c r="A53" s="25" t="s">
        <v>104</v>
      </c>
      <c r="B53" s="45"/>
      <c r="C53" s="61"/>
      <c r="D53" s="13"/>
      <c r="E53" s="61"/>
      <c r="F53" s="61"/>
      <c r="G53" s="13"/>
      <c r="H53" s="13"/>
      <c r="I53" s="13"/>
      <c r="J53" s="13"/>
      <c r="K53" s="13"/>
      <c r="L53" s="13"/>
      <c r="M53" s="13"/>
      <c r="N53" s="130"/>
      <c r="O53" s="13"/>
      <c r="P53" s="13"/>
      <c r="Q53" s="13"/>
      <c r="R53" s="13"/>
      <c r="S53" s="13"/>
      <c r="T53" s="13"/>
      <c r="U53" s="13"/>
      <c r="V53" s="13"/>
      <c r="W53" s="13"/>
      <c r="X53" s="11"/>
      <c r="Y53" s="17"/>
    </row>
    <row r="54" spans="1:25" x14ac:dyDescent="0.15">
      <c r="A54" s="25" t="s">
        <v>108</v>
      </c>
      <c r="B54" s="45"/>
      <c r="C54" s="13"/>
      <c r="D54" s="13"/>
      <c r="E54" s="13"/>
      <c r="F54" s="13"/>
      <c r="G54" s="13"/>
      <c r="H54" s="13"/>
      <c r="I54" s="13"/>
      <c r="J54" s="13"/>
      <c r="K54" s="13"/>
      <c r="L54" s="13"/>
      <c r="M54" s="13"/>
      <c r="N54" s="130"/>
      <c r="O54" s="13"/>
      <c r="P54" s="13"/>
      <c r="Q54" s="13"/>
      <c r="R54" s="13"/>
      <c r="S54" s="13"/>
      <c r="T54" s="13"/>
      <c r="U54" s="13"/>
      <c r="V54" s="13"/>
      <c r="W54" s="13"/>
      <c r="X54" s="11"/>
      <c r="Y54" s="17"/>
    </row>
    <row r="55" spans="1:25" x14ac:dyDescent="0.15">
      <c r="A55" s="11"/>
      <c r="B55" s="45"/>
      <c r="C55" s="13"/>
      <c r="D55" s="13"/>
      <c r="E55" s="13"/>
      <c r="F55" s="13"/>
      <c r="G55" s="13"/>
      <c r="H55" s="13"/>
      <c r="I55" s="13"/>
      <c r="J55" s="13"/>
      <c r="K55" s="13"/>
      <c r="L55" s="13"/>
    </row>
  </sheetData>
  <mergeCells count="21">
    <mergeCell ref="A50:B50"/>
    <mergeCell ref="E5:E6"/>
    <mergeCell ref="Q5:U5"/>
    <mergeCell ref="A4:B6"/>
    <mergeCell ref="C4:C5"/>
    <mergeCell ref="D4:D5"/>
    <mergeCell ref="O5:O6"/>
    <mergeCell ref="E4:M4"/>
    <mergeCell ref="P5:P6"/>
    <mergeCell ref="A24:B24"/>
    <mergeCell ref="A25:B25"/>
    <mergeCell ref="A26:B26"/>
    <mergeCell ref="A27:B27"/>
    <mergeCell ref="A28:B28"/>
    <mergeCell ref="A30:B30"/>
    <mergeCell ref="D3:K3"/>
    <mergeCell ref="A1:M1"/>
    <mergeCell ref="O1:X1"/>
    <mergeCell ref="O3:X3"/>
    <mergeCell ref="O4:W4"/>
    <mergeCell ref="X4:X6"/>
  </mergeCells>
  <phoneticPr fontId="4"/>
  <dataValidations count="1">
    <dataValidation allowBlank="1" showInputMessage="1" showErrorMessage="1" sqref="Z33 C20:W54 C55 D55:L55" xr:uid="{00000000-0002-0000-0000-000000000000}"/>
  </dataValidations>
  <printOptions horizontalCentered="1"/>
  <pageMargins left="0.39370078740157483" right="0.39370078740157483" top="0.98425196850393704" bottom="0.59055118110236227" header="0.70866141732283472" footer="0.31496062992125984"/>
  <pageSetup paperSize="9" scale="78" orientation="landscape" r:id="rId1"/>
  <headerFooter alignWithMargins="0"/>
  <colBreaks count="1" manualBreakCount="1">
    <brk id="13" max="5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fitToPage="1"/>
  </sheetPr>
  <dimension ref="A1:AA53"/>
  <sheetViews>
    <sheetView showGridLines="0" showOutlineSymbols="0" zoomScaleNormal="100" zoomScaleSheetLayoutView="100" workbookViewId="0">
      <selection sqref="A1:P1"/>
    </sheetView>
  </sheetViews>
  <sheetFormatPr defaultColWidth="11.75" defaultRowHeight="14.25" x14ac:dyDescent="0.15"/>
  <cols>
    <col min="1" max="1" width="4.25" style="1" customWidth="1"/>
    <col min="2" max="2" width="12.125" style="1" bestFit="1" customWidth="1"/>
    <col min="3" max="3" width="12.75" style="1" bestFit="1" customWidth="1"/>
    <col min="4" max="4" width="15" style="1" customWidth="1"/>
    <col min="5" max="5" width="12.75" style="1" bestFit="1" customWidth="1"/>
    <col min="6" max="6" width="15" style="1" bestFit="1" customWidth="1"/>
    <col min="7" max="7" width="9.5" style="1" bestFit="1" customWidth="1"/>
    <col min="8" max="9" width="10.5" style="1" bestFit="1" customWidth="1"/>
    <col min="10" max="10" width="13.875" style="1" bestFit="1" customWidth="1"/>
    <col min="11" max="11" width="7.625" style="1" customWidth="1"/>
    <col min="12" max="12" width="9.5" style="1" bestFit="1" customWidth="1"/>
    <col min="13" max="13" width="7.625" style="1" bestFit="1" customWidth="1"/>
    <col min="14" max="14" width="10.5" style="1" bestFit="1" customWidth="1"/>
    <col min="15" max="15" width="8.5" style="1" bestFit="1" customWidth="1"/>
    <col min="16" max="16" width="9.5" style="1" bestFit="1" customWidth="1"/>
    <col min="17" max="16384" width="11.75" style="1"/>
  </cols>
  <sheetData>
    <row r="1" spans="1:27" ht="21" customHeight="1" x14ac:dyDescent="0.2">
      <c r="A1" s="116" t="s">
        <v>111</v>
      </c>
      <c r="B1" s="116"/>
      <c r="C1" s="116"/>
      <c r="D1" s="116"/>
      <c r="E1" s="116"/>
      <c r="F1" s="116"/>
      <c r="G1" s="116"/>
      <c r="H1" s="116"/>
      <c r="I1" s="116"/>
      <c r="J1" s="116"/>
      <c r="K1" s="116"/>
      <c r="L1" s="116"/>
      <c r="M1" s="116"/>
      <c r="N1" s="116"/>
      <c r="O1" s="116"/>
      <c r="P1" s="116"/>
      <c r="Q1" s="136"/>
      <c r="R1" s="136"/>
      <c r="S1" s="136"/>
      <c r="T1" s="136"/>
      <c r="U1" s="136"/>
      <c r="V1" s="136"/>
      <c r="W1" s="136"/>
      <c r="X1" s="136"/>
      <c r="Y1" s="65"/>
      <c r="Z1" s="65"/>
      <c r="AA1" s="65"/>
    </row>
    <row r="2" spans="1:27" ht="12" customHeight="1" x14ac:dyDescent="0.2">
      <c r="A2" s="42"/>
      <c r="B2" s="42"/>
      <c r="C2" s="42"/>
      <c r="D2" s="42"/>
      <c r="E2" s="42"/>
      <c r="F2" s="42"/>
      <c r="G2" s="42"/>
      <c r="H2" s="42"/>
      <c r="I2" s="42"/>
      <c r="J2" s="42"/>
      <c r="K2" s="42"/>
      <c r="L2" s="42"/>
      <c r="M2" s="42"/>
      <c r="N2" s="125"/>
      <c r="O2" s="42"/>
      <c r="P2" s="42"/>
      <c r="Q2" s="42"/>
      <c r="R2" s="42"/>
      <c r="S2" s="42"/>
      <c r="T2" s="42"/>
      <c r="U2" s="42"/>
      <c r="V2" s="42"/>
      <c r="W2" s="42"/>
      <c r="X2" s="42"/>
    </row>
    <row r="3" spans="1:27" ht="15" thickBot="1" x14ac:dyDescent="0.2">
      <c r="A3" s="3" t="s">
        <v>112</v>
      </c>
      <c r="C3" s="28"/>
      <c r="D3" s="3"/>
      <c r="E3" s="3"/>
      <c r="F3" s="3"/>
      <c r="G3" s="81" t="s">
        <v>81</v>
      </c>
      <c r="H3" s="81"/>
      <c r="I3" s="81"/>
      <c r="J3" s="3"/>
      <c r="K3" s="3"/>
      <c r="L3" s="3"/>
      <c r="M3" s="3"/>
      <c r="N3" s="3"/>
      <c r="O3" s="3"/>
      <c r="P3" s="3"/>
    </row>
    <row r="4" spans="1:27" ht="21.75" customHeight="1" thickTop="1" x14ac:dyDescent="0.15">
      <c r="A4" s="94" t="s">
        <v>49</v>
      </c>
      <c r="B4" s="95"/>
      <c r="C4" s="110" t="s">
        <v>0</v>
      </c>
      <c r="D4" s="111"/>
      <c r="E4" s="111"/>
      <c r="F4" s="111"/>
      <c r="G4" s="111"/>
      <c r="H4" s="111"/>
      <c r="I4" s="111"/>
      <c r="J4" s="111"/>
      <c r="K4" s="111"/>
      <c r="L4" s="111"/>
      <c r="M4" s="111"/>
      <c r="N4" s="111"/>
      <c r="O4" s="111"/>
      <c r="P4" s="111"/>
    </row>
    <row r="5" spans="1:27" ht="20.100000000000001" customHeight="1" x14ac:dyDescent="0.15">
      <c r="A5" s="96"/>
      <c r="B5" s="97"/>
      <c r="C5" s="91" t="s">
        <v>51</v>
      </c>
      <c r="D5" s="93"/>
      <c r="E5" s="91" t="s">
        <v>44</v>
      </c>
      <c r="F5" s="93"/>
      <c r="G5" s="91" t="s">
        <v>43</v>
      </c>
      <c r="H5" s="93"/>
      <c r="I5" s="91" t="s">
        <v>42</v>
      </c>
      <c r="J5" s="93"/>
      <c r="K5" s="91" t="s">
        <v>56</v>
      </c>
      <c r="L5" s="93"/>
      <c r="M5" s="91" t="s">
        <v>52</v>
      </c>
      <c r="N5" s="93"/>
      <c r="O5" s="91" t="s">
        <v>53</v>
      </c>
      <c r="P5" s="92"/>
    </row>
    <row r="6" spans="1:27" ht="20.100000000000001" customHeight="1" x14ac:dyDescent="0.15">
      <c r="A6" s="98"/>
      <c r="B6" s="99"/>
      <c r="C6" s="43" t="s">
        <v>14</v>
      </c>
      <c r="D6" s="54" t="s">
        <v>15</v>
      </c>
      <c r="E6" s="43" t="s">
        <v>14</v>
      </c>
      <c r="F6" s="54" t="s">
        <v>15</v>
      </c>
      <c r="G6" s="43" t="s">
        <v>14</v>
      </c>
      <c r="H6" s="54" t="s">
        <v>15</v>
      </c>
      <c r="I6" s="43" t="s">
        <v>14</v>
      </c>
      <c r="J6" s="54" t="s">
        <v>15</v>
      </c>
      <c r="K6" s="55" t="s">
        <v>14</v>
      </c>
      <c r="L6" s="44" t="s">
        <v>15</v>
      </c>
      <c r="M6" s="43" t="s">
        <v>14</v>
      </c>
      <c r="N6" s="54" t="s">
        <v>16</v>
      </c>
      <c r="O6" s="43" t="s">
        <v>14</v>
      </c>
      <c r="P6" s="56" t="s">
        <v>16</v>
      </c>
    </row>
    <row r="7" spans="1:27" ht="20.100000000000001" hidden="1" customHeight="1" x14ac:dyDescent="0.15">
      <c r="A7" s="11"/>
      <c r="B7" s="12" t="s">
        <v>48</v>
      </c>
      <c r="C7" s="13">
        <v>2313740</v>
      </c>
      <c r="D7" s="13">
        <v>61071100</v>
      </c>
      <c r="E7" s="13">
        <v>2198466</v>
      </c>
      <c r="F7" s="13">
        <v>54481374</v>
      </c>
      <c r="G7" s="13">
        <v>46993</v>
      </c>
      <c r="H7" s="13">
        <v>360133</v>
      </c>
      <c r="I7" s="13">
        <v>59332</v>
      </c>
      <c r="J7" s="13">
        <v>5561177</v>
      </c>
      <c r="K7" s="13">
        <v>0</v>
      </c>
      <c r="L7" s="13">
        <v>0</v>
      </c>
      <c r="M7" s="13">
        <v>1561</v>
      </c>
      <c r="N7" s="13">
        <v>469800</v>
      </c>
      <c r="O7" s="13">
        <v>7388</v>
      </c>
      <c r="P7" s="13">
        <v>198616</v>
      </c>
    </row>
    <row r="8" spans="1:27" ht="20.100000000000001" hidden="1" customHeight="1" x14ac:dyDescent="0.15">
      <c r="A8" s="11"/>
      <c r="B8" s="12" t="s">
        <v>57</v>
      </c>
      <c r="C8" s="13">
        <v>2170282</v>
      </c>
      <c r="D8" s="13">
        <v>56068394</v>
      </c>
      <c r="E8" s="13">
        <v>2061564</v>
      </c>
      <c r="F8" s="13">
        <v>49527575</v>
      </c>
      <c r="G8" s="13">
        <v>41451</v>
      </c>
      <c r="H8" s="13">
        <v>366793</v>
      </c>
      <c r="I8" s="13">
        <v>58010</v>
      </c>
      <c r="J8" s="13">
        <v>5491745</v>
      </c>
      <c r="K8" s="13">
        <v>0</v>
      </c>
      <c r="L8" s="13">
        <v>0</v>
      </c>
      <c r="M8" s="13">
        <v>1587</v>
      </c>
      <c r="N8" s="13">
        <v>478800</v>
      </c>
      <c r="O8" s="13">
        <v>7670</v>
      </c>
      <c r="P8" s="13">
        <v>203481</v>
      </c>
    </row>
    <row r="9" spans="1:27" ht="20.100000000000001" hidden="1" customHeight="1" x14ac:dyDescent="0.15">
      <c r="A9" s="11"/>
      <c r="B9" s="12" t="s">
        <v>58</v>
      </c>
      <c r="C9" s="13">
        <v>2514286</v>
      </c>
      <c r="D9" s="13">
        <v>64959543</v>
      </c>
      <c r="E9" s="13">
        <v>2400985</v>
      </c>
      <c r="F9" s="13">
        <v>58249578</v>
      </c>
      <c r="G9" s="13">
        <v>42673</v>
      </c>
      <c r="H9" s="13">
        <v>386393</v>
      </c>
      <c r="I9" s="13">
        <v>61315</v>
      </c>
      <c r="J9" s="13">
        <v>5630426</v>
      </c>
      <c r="K9" s="13">
        <v>0</v>
      </c>
      <c r="L9" s="13">
        <v>0</v>
      </c>
      <c r="M9" s="13">
        <v>1618</v>
      </c>
      <c r="N9" s="13">
        <v>487100</v>
      </c>
      <c r="O9" s="13">
        <v>7695</v>
      </c>
      <c r="P9" s="13">
        <v>206046</v>
      </c>
    </row>
    <row r="10" spans="1:27" ht="20.100000000000001" hidden="1" customHeight="1" x14ac:dyDescent="0.15">
      <c r="A10" s="11"/>
      <c r="B10" s="12" t="s">
        <v>59</v>
      </c>
      <c r="C10" s="13">
        <v>2669404</v>
      </c>
      <c r="D10" s="13">
        <v>67566602</v>
      </c>
      <c r="E10" s="13">
        <v>2550659</v>
      </c>
      <c r="F10" s="13">
        <v>60697047</v>
      </c>
      <c r="G10" s="13">
        <v>45026</v>
      </c>
      <c r="H10" s="13">
        <v>402612</v>
      </c>
      <c r="I10" s="13">
        <v>63937</v>
      </c>
      <c r="J10" s="13">
        <v>5760546</v>
      </c>
      <c r="K10" s="13">
        <v>0</v>
      </c>
      <c r="L10" s="13">
        <v>0</v>
      </c>
      <c r="M10" s="13">
        <v>1599</v>
      </c>
      <c r="N10" s="13">
        <v>481500</v>
      </c>
      <c r="O10" s="13">
        <v>8183</v>
      </c>
      <c r="P10" s="13">
        <v>224904</v>
      </c>
    </row>
    <row r="11" spans="1:27" ht="20.100000000000001" hidden="1" customHeight="1" x14ac:dyDescent="0.15">
      <c r="A11" s="11"/>
      <c r="B11" s="12" t="s">
        <v>60</v>
      </c>
      <c r="C11" s="13">
        <v>2833981</v>
      </c>
      <c r="D11" s="13">
        <v>71061592</v>
      </c>
      <c r="E11" s="13">
        <v>2710103</v>
      </c>
      <c r="F11" s="13">
        <v>64126014</v>
      </c>
      <c r="G11" s="13">
        <v>48529</v>
      </c>
      <c r="H11" s="13">
        <v>444566</v>
      </c>
      <c r="I11" s="13">
        <v>65552</v>
      </c>
      <c r="J11" s="13">
        <v>5816940</v>
      </c>
      <c r="K11" s="13">
        <v>0</v>
      </c>
      <c r="L11" s="13">
        <v>0</v>
      </c>
      <c r="M11" s="13">
        <v>1560</v>
      </c>
      <c r="N11" s="13">
        <v>468700</v>
      </c>
      <c r="O11" s="13">
        <v>8237</v>
      </c>
      <c r="P11" s="13">
        <v>205371</v>
      </c>
    </row>
    <row r="12" spans="1:27" ht="20.100000000000001" hidden="1" customHeight="1" x14ac:dyDescent="0.15">
      <c r="A12" s="11"/>
      <c r="B12" s="12" t="s">
        <v>61</v>
      </c>
      <c r="C12" s="13">
        <v>2907934</v>
      </c>
      <c r="D12" s="13">
        <v>72177654</v>
      </c>
      <c r="E12" s="13">
        <v>2776583</v>
      </c>
      <c r="F12" s="13">
        <v>65168789</v>
      </c>
      <c r="G12" s="13">
        <v>51184</v>
      </c>
      <c r="H12" s="13">
        <v>459184</v>
      </c>
      <c r="I12" s="13">
        <v>70284</v>
      </c>
      <c r="J12" s="13">
        <v>5835286</v>
      </c>
      <c r="K12" s="13">
        <v>0</v>
      </c>
      <c r="L12" s="13">
        <v>0</v>
      </c>
      <c r="M12" s="13">
        <v>1552</v>
      </c>
      <c r="N12" s="13">
        <v>503250</v>
      </c>
      <c r="O12" s="13">
        <v>8331</v>
      </c>
      <c r="P12" s="13">
        <v>211146</v>
      </c>
    </row>
    <row r="13" spans="1:27" ht="20.100000000000001" hidden="1" customHeight="1" x14ac:dyDescent="0.15">
      <c r="A13" s="11"/>
      <c r="B13" s="12" t="s">
        <v>62</v>
      </c>
      <c r="C13" s="13">
        <v>2992716</v>
      </c>
      <c r="D13" s="13">
        <v>75003732</v>
      </c>
      <c r="E13" s="13">
        <v>2851511</v>
      </c>
      <c r="F13" s="13">
        <v>67668440</v>
      </c>
      <c r="G13" s="13">
        <v>56143</v>
      </c>
      <c r="H13" s="13">
        <v>512525</v>
      </c>
      <c r="I13" s="13">
        <v>74732</v>
      </c>
      <c r="J13" s="13">
        <v>6057134</v>
      </c>
      <c r="K13" s="13">
        <v>0</v>
      </c>
      <c r="L13" s="13">
        <v>0</v>
      </c>
      <c r="M13" s="13">
        <v>1554</v>
      </c>
      <c r="N13" s="13">
        <v>547550</v>
      </c>
      <c r="O13" s="13">
        <v>8776</v>
      </c>
      <c r="P13" s="13">
        <v>218083</v>
      </c>
    </row>
    <row r="14" spans="1:27" ht="20.100000000000001" hidden="1" customHeight="1" x14ac:dyDescent="0.15">
      <c r="A14" s="11"/>
      <c r="B14" s="12" t="s">
        <v>63</v>
      </c>
      <c r="C14" s="13">
        <v>4463668</v>
      </c>
      <c r="D14" s="13">
        <v>107825817</v>
      </c>
      <c r="E14" s="13">
        <v>4255178</v>
      </c>
      <c r="F14" s="13">
        <v>97900748</v>
      </c>
      <c r="G14" s="13">
        <v>83351</v>
      </c>
      <c r="H14" s="13">
        <v>769938</v>
      </c>
      <c r="I14" s="13">
        <v>121410</v>
      </c>
      <c r="J14" s="13">
        <v>8564958</v>
      </c>
      <c r="K14" s="13">
        <v>0</v>
      </c>
      <c r="L14" s="13">
        <v>0</v>
      </c>
      <c r="M14" s="13">
        <v>1496</v>
      </c>
      <c r="N14" s="13">
        <v>533630</v>
      </c>
      <c r="O14" s="13">
        <v>2233</v>
      </c>
      <c r="P14" s="13">
        <v>56544</v>
      </c>
    </row>
    <row r="15" spans="1:27" ht="20.100000000000001" hidden="1" customHeight="1" x14ac:dyDescent="0.15">
      <c r="A15" s="11"/>
      <c r="B15" s="12" t="s">
        <v>64</v>
      </c>
      <c r="C15" s="13">
        <v>4634475</v>
      </c>
      <c r="D15" s="13">
        <v>114130598</v>
      </c>
      <c r="E15" s="13">
        <v>4396878</v>
      </c>
      <c r="F15" s="13">
        <v>103191783</v>
      </c>
      <c r="G15" s="13">
        <v>94940</v>
      </c>
      <c r="H15" s="13">
        <v>867435</v>
      </c>
      <c r="I15" s="13">
        <v>139498</v>
      </c>
      <c r="J15" s="13">
        <v>9491274</v>
      </c>
      <c r="K15" s="13">
        <v>135</v>
      </c>
      <c r="L15" s="13">
        <v>3121</v>
      </c>
      <c r="M15" s="13">
        <v>1341</v>
      </c>
      <c r="N15" s="13">
        <v>535911</v>
      </c>
      <c r="O15" s="13">
        <v>1683</v>
      </c>
      <c r="P15" s="13">
        <v>41073</v>
      </c>
    </row>
    <row r="16" spans="1:27" ht="20.100000000000001" hidden="1" customHeight="1" x14ac:dyDescent="0.15">
      <c r="A16" s="11"/>
      <c r="B16" s="12" t="s">
        <v>65</v>
      </c>
      <c r="C16" s="13">
        <v>4660868</v>
      </c>
      <c r="D16" s="13">
        <v>117977853</v>
      </c>
      <c r="E16" s="13">
        <v>4401444</v>
      </c>
      <c r="F16" s="13">
        <v>106001186</v>
      </c>
      <c r="G16" s="13">
        <v>100723</v>
      </c>
      <c r="H16" s="13">
        <v>899005</v>
      </c>
      <c r="I16" s="13">
        <v>155288</v>
      </c>
      <c r="J16" s="13">
        <v>10400268</v>
      </c>
      <c r="K16" s="13">
        <v>148</v>
      </c>
      <c r="L16" s="13">
        <v>3521</v>
      </c>
      <c r="M16" s="13">
        <v>1504</v>
      </c>
      <c r="N16" s="13">
        <v>630450</v>
      </c>
      <c r="O16" s="13">
        <v>1761</v>
      </c>
      <c r="P16" s="13">
        <v>43423</v>
      </c>
    </row>
    <row r="17" spans="1:22" ht="20.100000000000001" hidden="1" customHeight="1" x14ac:dyDescent="0.15">
      <c r="A17" s="11"/>
      <c r="B17" s="12" t="s">
        <v>66</v>
      </c>
      <c r="C17" s="13">
        <v>4688710</v>
      </c>
      <c r="D17" s="13">
        <v>119422479</v>
      </c>
      <c r="E17" s="13">
        <v>4419215</v>
      </c>
      <c r="F17" s="13">
        <v>107260652</v>
      </c>
      <c r="G17" s="13">
        <v>104580</v>
      </c>
      <c r="H17" s="13">
        <v>916555</v>
      </c>
      <c r="I17" s="13">
        <v>161501</v>
      </c>
      <c r="J17" s="13">
        <v>10608931</v>
      </c>
      <c r="K17" s="13">
        <v>219</v>
      </c>
      <c r="L17" s="13">
        <v>4575</v>
      </c>
      <c r="M17" s="13">
        <v>1404</v>
      </c>
      <c r="N17" s="13">
        <v>587383</v>
      </c>
      <c r="O17" s="13">
        <v>1791</v>
      </c>
      <c r="P17" s="13">
        <v>44383</v>
      </c>
    </row>
    <row r="18" spans="1:22" ht="20.100000000000001" hidden="1" customHeight="1" x14ac:dyDescent="0.15">
      <c r="A18" s="11"/>
      <c r="B18" s="12" t="s">
        <v>67</v>
      </c>
      <c r="C18" s="13">
        <v>4684980</v>
      </c>
      <c r="D18" s="13">
        <v>119522011</v>
      </c>
      <c r="E18" s="13">
        <v>4412409</v>
      </c>
      <c r="F18" s="13">
        <v>107091974</v>
      </c>
      <c r="G18" s="13">
        <v>102756</v>
      </c>
      <c r="H18" s="13">
        <v>866696</v>
      </c>
      <c r="I18" s="13">
        <v>166478</v>
      </c>
      <c r="J18" s="13">
        <v>10955364</v>
      </c>
      <c r="K18" s="13">
        <v>288</v>
      </c>
      <c r="L18" s="13">
        <v>5512</v>
      </c>
      <c r="M18" s="13">
        <v>1317</v>
      </c>
      <c r="N18" s="13">
        <v>557577</v>
      </c>
      <c r="O18" s="13">
        <v>1732</v>
      </c>
      <c r="P18" s="13">
        <v>44888</v>
      </c>
    </row>
    <row r="19" spans="1:22" ht="20.100000000000001" hidden="1" customHeight="1" x14ac:dyDescent="0.15">
      <c r="A19" s="11"/>
      <c r="B19" s="12" t="s">
        <v>68</v>
      </c>
      <c r="C19" s="13">
        <v>4726398</v>
      </c>
      <c r="D19" s="13">
        <v>122063529</v>
      </c>
      <c r="E19" s="13">
        <v>4449191</v>
      </c>
      <c r="F19" s="13">
        <v>109507223</v>
      </c>
      <c r="G19" s="13">
        <v>105758</v>
      </c>
      <c r="H19" s="13">
        <v>856832</v>
      </c>
      <c r="I19" s="13">
        <v>168206</v>
      </c>
      <c r="J19" s="13">
        <v>11126173</v>
      </c>
      <c r="K19" s="13">
        <v>310</v>
      </c>
      <c r="L19" s="13">
        <v>7503</v>
      </c>
      <c r="M19" s="13">
        <v>1245</v>
      </c>
      <c r="N19" s="13">
        <v>522390</v>
      </c>
      <c r="O19" s="13">
        <v>1688</v>
      </c>
      <c r="P19" s="13">
        <v>43407</v>
      </c>
    </row>
    <row r="20" spans="1:22" ht="20.100000000000001" hidden="1" customHeight="1" x14ac:dyDescent="0.15">
      <c r="A20" s="11"/>
      <c r="B20" s="12" t="s">
        <v>85</v>
      </c>
      <c r="C20" s="13">
        <v>4794167</v>
      </c>
      <c r="D20" s="13">
        <v>125404136.83599997</v>
      </c>
      <c r="E20" s="13">
        <v>4503638</v>
      </c>
      <c r="F20" s="13">
        <v>112272335.35599996</v>
      </c>
      <c r="G20" s="13">
        <v>110021</v>
      </c>
      <c r="H20" s="13">
        <v>888595.35399999993</v>
      </c>
      <c r="I20" s="13">
        <v>177366</v>
      </c>
      <c r="J20" s="13">
        <v>11705171.229</v>
      </c>
      <c r="K20" s="13">
        <v>237</v>
      </c>
      <c r="L20" s="13">
        <v>5224.8969999999999</v>
      </c>
      <c r="M20" s="13">
        <v>1172</v>
      </c>
      <c r="N20" s="13">
        <v>491716</v>
      </c>
      <c r="O20" s="13">
        <v>1733</v>
      </c>
      <c r="P20" s="13">
        <v>41094</v>
      </c>
    </row>
    <row r="21" spans="1:22" ht="19.5" hidden="1" customHeight="1" x14ac:dyDescent="0.15">
      <c r="A21" s="11"/>
      <c r="B21" s="12" t="s">
        <v>86</v>
      </c>
      <c r="C21" s="13">
        <v>4824794</v>
      </c>
      <c r="D21" s="13">
        <v>130229156</v>
      </c>
      <c r="E21" s="13">
        <v>4511274</v>
      </c>
      <c r="F21" s="13">
        <v>116073516</v>
      </c>
      <c r="G21" s="13">
        <v>112799</v>
      </c>
      <c r="H21" s="13">
        <v>916882</v>
      </c>
      <c r="I21" s="13">
        <v>197585</v>
      </c>
      <c r="J21" s="13">
        <v>12725277</v>
      </c>
      <c r="K21" s="13">
        <v>395</v>
      </c>
      <c r="L21" s="13">
        <v>7430</v>
      </c>
      <c r="M21" s="13">
        <v>1108</v>
      </c>
      <c r="N21" s="13">
        <v>465952</v>
      </c>
      <c r="O21" s="13">
        <v>1633</v>
      </c>
      <c r="P21" s="13">
        <v>40100</v>
      </c>
    </row>
    <row r="22" spans="1:22" ht="19.5" hidden="1" customHeight="1" x14ac:dyDescent="0.15">
      <c r="A22" s="11"/>
      <c r="B22" s="12" t="s">
        <v>88</v>
      </c>
      <c r="C22" s="13">
        <v>4790784</v>
      </c>
      <c r="D22" s="13">
        <v>127715516.83600001</v>
      </c>
      <c r="E22" s="13">
        <v>4472231</v>
      </c>
      <c r="F22" s="13">
        <v>113472196.41100001</v>
      </c>
      <c r="G22" s="13">
        <v>111005</v>
      </c>
      <c r="H22" s="13">
        <v>897045.67699999979</v>
      </c>
      <c r="I22" s="13">
        <v>204487</v>
      </c>
      <c r="J22" s="13">
        <v>12886734.438999997</v>
      </c>
      <c r="K22" s="13">
        <v>378</v>
      </c>
      <c r="L22" s="13">
        <v>8127.1189999999988</v>
      </c>
      <c r="M22" s="13">
        <v>971</v>
      </c>
      <c r="N22" s="13">
        <v>409585.19</v>
      </c>
      <c r="O22" s="13">
        <v>1712</v>
      </c>
      <c r="P22" s="13">
        <v>41828</v>
      </c>
    </row>
    <row r="23" spans="1:22" ht="19.5" hidden="1" customHeight="1" x14ac:dyDescent="0.15">
      <c r="A23" s="11"/>
      <c r="B23" s="12" t="s">
        <v>92</v>
      </c>
      <c r="C23" s="13">
        <v>4725425</v>
      </c>
      <c r="D23" s="13">
        <v>127628983.833</v>
      </c>
      <c r="E23" s="13">
        <v>4398913</v>
      </c>
      <c r="F23" s="13">
        <v>113371321.87700002</v>
      </c>
      <c r="G23" s="13">
        <v>109651</v>
      </c>
      <c r="H23" s="13">
        <v>895024.61100000015</v>
      </c>
      <c r="I23" s="13">
        <v>213869</v>
      </c>
      <c r="J23" s="13">
        <v>12961138.704999998</v>
      </c>
      <c r="K23" s="13">
        <v>459</v>
      </c>
      <c r="L23" s="13">
        <v>9974.4759999999987</v>
      </c>
      <c r="M23" s="13">
        <v>831</v>
      </c>
      <c r="N23" s="13">
        <v>349668.16399999999</v>
      </c>
      <c r="O23" s="13">
        <v>1702</v>
      </c>
      <c r="P23" s="13">
        <v>41856</v>
      </c>
    </row>
    <row r="24" spans="1:22" s="17" customFormat="1" ht="19.5" customHeight="1" x14ac:dyDescent="0.15">
      <c r="A24" s="104" t="s">
        <v>97</v>
      </c>
      <c r="B24" s="105"/>
      <c r="C24" s="13">
        <v>4442491</v>
      </c>
      <c r="D24" s="13">
        <v>112753717.82700001</v>
      </c>
      <c r="E24" s="13">
        <v>4336522</v>
      </c>
      <c r="F24" s="13">
        <v>111902547.77599999</v>
      </c>
      <c r="G24" s="13">
        <v>105198</v>
      </c>
      <c r="H24" s="13">
        <v>851115.14099999995</v>
      </c>
      <c r="I24" s="13">
        <v>227783</v>
      </c>
      <c r="J24" s="13">
        <v>13012416.266000001</v>
      </c>
      <c r="K24" s="13">
        <v>409</v>
      </c>
      <c r="L24" s="13">
        <v>8953.3970000000008</v>
      </c>
      <c r="M24" s="13">
        <v>770</v>
      </c>
      <c r="N24" s="13">
        <v>320060.01</v>
      </c>
      <c r="O24" s="13">
        <v>1561</v>
      </c>
      <c r="P24" s="13">
        <v>34078</v>
      </c>
    </row>
    <row r="25" spans="1:22" s="11" customFormat="1" ht="19.5" customHeight="1" x14ac:dyDescent="0.15">
      <c r="A25" s="104" t="s">
        <v>84</v>
      </c>
      <c r="B25" s="105"/>
      <c r="C25" s="13">
        <v>4389853</v>
      </c>
      <c r="D25" s="13">
        <v>112897116</v>
      </c>
      <c r="E25" s="13">
        <v>4284415</v>
      </c>
      <c r="F25" s="13">
        <v>112065848</v>
      </c>
      <c r="G25" s="13">
        <v>104958</v>
      </c>
      <c r="H25" s="13">
        <v>831049</v>
      </c>
      <c r="I25" s="13">
        <v>266305</v>
      </c>
      <c r="J25" s="13">
        <v>13201313</v>
      </c>
      <c r="K25" s="13">
        <v>469</v>
      </c>
      <c r="L25" s="13">
        <v>11340</v>
      </c>
      <c r="M25" s="13">
        <v>675</v>
      </c>
      <c r="N25" s="13">
        <v>284419</v>
      </c>
      <c r="O25" s="13">
        <v>1549</v>
      </c>
      <c r="P25" s="13">
        <v>32410</v>
      </c>
    </row>
    <row r="26" spans="1:22" s="11" customFormat="1" ht="19.5" customHeight="1" x14ac:dyDescent="0.15">
      <c r="A26" s="104">
        <v>2</v>
      </c>
      <c r="B26" s="105"/>
      <c r="C26" s="13">
        <v>4057722</v>
      </c>
      <c r="D26" s="13">
        <v>109373163.53399999</v>
      </c>
      <c r="E26" s="13">
        <v>3965375</v>
      </c>
      <c r="F26" s="13">
        <v>108643476.972</v>
      </c>
      <c r="G26" s="13">
        <v>92009</v>
      </c>
      <c r="H26" s="13">
        <v>729473.87899999996</v>
      </c>
      <c r="I26" s="13">
        <v>259703</v>
      </c>
      <c r="J26" s="13">
        <v>13150341.014</v>
      </c>
      <c r="K26" s="13">
        <v>476</v>
      </c>
      <c r="L26" s="13">
        <v>10551.768</v>
      </c>
      <c r="M26" s="13">
        <v>612</v>
      </c>
      <c r="N26" s="13">
        <v>258841.44</v>
      </c>
      <c r="O26" s="13">
        <v>1557</v>
      </c>
      <c r="P26" s="13">
        <v>33460</v>
      </c>
    </row>
    <row r="27" spans="1:22" s="11" customFormat="1" ht="19.5" customHeight="1" x14ac:dyDescent="0.15">
      <c r="A27" s="104">
        <v>3</v>
      </c>
      <c r="B27" s="105"/>
      <c r="C27" s="13">
        <v>4199193</v>
      </c>
      <c r="D27" s="13">
        <v>112982243.509</v>
      </c>
      <c r="E27" s="13">
        <v>4102689</v>
      </c>
      <c r="F27" s="13">
        <v>112255667.74600001</v>
      </c>
      <c r="G27" s="13">
        <v>96219</v>
      </c>
      <c r="H27" s="13">
        <v>726151.18700000003</v>
      </c>
      <c r="I27" s="13">
        <v>262411</v>
      </c>
      <c r="J27" s="13">
        <v>13323923.697000001</v>
      </c>
      <c r="K27" s="13">
        <v>428</v>
      </c>
      <c r="L27" s="13">
        <v>10815.134</v>
      </c>
      <c r="M27" s="13">
        <v>607</v>
      </c>
      <c r="N27" s="13">
        <v>255400.524</v>
      </c>
      <c r="O27" s="13">
        <v>1596</v>
      </c>
      <c r="P27" s="13">
        <v>34720</v>
      </c>
    </row>
    <row r="28" spans="1:22" s="11" customFormat="1" ht="19.5" customHeight="1" x14ac:dyDescent="0.15">
      <c r="A28" s="104">
        <v>4</v>
      </c>
      <c r="B28" s="105"/>
      <c r="C28" s="13">
        <v>4134254</v>
      </c>
      <c r="D28" s="13">
        <v>110703680.807</v>
      </c>
      <c r="E28" s="13">
        <v>4042509</v>
      </c>
      <c r="F28" s="13">
        <v>110007444.767</v>
      </c>
      <c r="G28" s="13">
        <v>91500</v>
      </c>
      <c r="H28" s="13">
        <v>696003.55299999996</v>
      </c>
      <c r="I28" s="13">
        <v>277384</v>
      </c>
      <c r="J28" s="13">
        <v>12991756.388</v>
      </c>
      <c r="K28" s="13">
        <v>533</v>
      </c>
      <c r="L28" s="13">
        <v>11651.896000000001</v>
      </c>
      <c r="M28" s="13">
        <v>575</v>
      </c>
      <c r="N28" s="13">
        <v>241687.51</v>
      </c>
      <c r="O28" s="13">
        <v>1691</v>
      </c>
      <c r="P28" s="13">
        <v>36080</v>
      </c>
    </row>
    <row r="29" spans="1:22" ht="7.5" customHeight="1" x14ac:dyDescent="0.15">
      <c r="A29" s="11"/>
      <c r="B29" s="12"/>
      <c r="C29" s="13"/>
      <c r="D29" s="59"/>
      <c r="E29" s="13"/>
      <c r="F29" s="59"/>
      <c r="G29" s="13"/>
      <c r="H29" s="59"/>
      <c r="I29" s="13"/>
      <c r="J29" s="59"/>
      <c r="K29" s="13"/>
      <c r="L29" s="59"/>
      <c r="M29" s="13"/>
      <c r="N29" s="59"/>
      <c r="O29" s="13"/>
      <c r="P29" s="59"/>
      <c r="Q29" s="13"/>
      <c r="R29" s="13"/>
      <c r="S29" s="13"/>
      <c r="T29" s="13"/>
      <c r="U29" s="13"/>
      <c r="V29" s="17"/>
    </row>
    <row r="30" spans="1:22" s="35" customFormat="1" ht="16.5" customHeight="1" x14ac:dyDescent="0.15">
      <c r="A30" s="108">
        <v>5</v>
      </c>
      <c r="B30" s="109"/>
      <c r="C30" s="33">
        <v>4288181</v>
      </c>
      <c r="D30" s="33">
        <v>122206592.263</v>
      </c>
      <c r="E30" s="33">
        <v>3945194</v>
      </c>
      <c r="F30" s="33">
        <v>108112780.454</v>
      </c>
      <c r="G30" s="33">
        <v>89171</v>
      </c>
      <c r="H30" s="33">
        <v>675437.777</v>
      </c>
      <c r="I30" s="33">
        <v>251176</v>
      </c>
      <c r="J30" s="33">
        <v>13107074.562000001</v>
      </c>
      <c r="K30" s="33">
        <v>484</v>
      </c>
      <c r="L30" s="33">
        <v>10464.888000000001</v>
      </c>
      <c r="M30" s="33">
        <v>549</v>
      </c>
      <c r="N30" s="33">
        <v>268014.58199999999</v>
      </c>
      <c r="O30" s="33">
        <v>1607</v>
      </c>
      <c r="P30" s="33">
        <v>32820</v>
      </c>
    </row>
    <row r="31" spans="1:22" ht="7.5" customHeight="1" x14ac:dyDescent="0.15">
      <c r="A31" s="11"/>
      <c r="B31" s="12"/>
      <c r="C31" s="13"/>
      <c r="D31" s="13"/>
      <c r="E31" s="13"/>
      <c r="F31" s="13"/>
      <c r="G31" s="13"/>
      <c r="H31" s="13"/>
      <c r="I31" s="13"/>
      <c r="J31" s="13"/>
      <c r="K31" s="13"/>
      <c r="L31" s="13"/>
      <c r="M31" s="13"/>
      <c r="N31" s="13"/>
      <c r="O31" s="13"/>
      <c r="P31" s="13"/>
      <c r="Q31" s="13"/>
      <c r="R31" s="13"/>
      <c r="S31" s="13"/>
      <c r="T31" s="13"/>
      <c r="U31" s="13"/>
      <c r="V31" s="17"/>
    </row>
    <row r="32" spans="1:22" ht="21.95" customHeight="1" x14ac:dyDescent="0.15">
      <c r="A32" s="46">
        <v>1</v>
      </c>
      <c r="B32" s="71" t="s">
        <v>17</v>
      </c>
      <c r="C32" s="13">
        <v>1607162</v>
      </c>
      <c r="D32" s="13">
        <v>44619784.858837001</v>
      </c>
      <c r="E32" s="13">
        <v>1477496</v>
      </c>
      <c r="F32" s="13">
        <v>39504763.173</v>
      </c>
      <c r="G32" s="13">
        <v>37092</v>
      </c>
      <c r="H32" s="13">
        <v>279863.45</v>
      </c>
      <c r="I32" s="13">
        <v>91549</v>
      </c>
      <c r="J32" s="13">
        <v>4722521.0829999996</v>
      </c>
      <c r="K32" s="13">
        <v>265</v>
      </c>
      <c r="L32" s="13">
        <v>5152.8370000000004</v>
      </c>
      <c r="M32" s="13">
        <v>208</v>
      </c>
      <c r="N32" s="13">
        <v>101592</v>
      </c>
      <c r="O32" s="13">
        <v>552</v>
      </c>
      <c r="P32" s="13">
        <v>11040</v>
      </c>
      <c r="Q32" s="17"/>
    </row>
    <row r="33" spans="1:17" ht="21.95" customHeight="1" x14ac:dyDescent="0.15">
      <c r="A33" s="46">
        <v>2</v>
      </c>
      <c r="B33" s="71" t="s">
        <v>18</v>
      </c>
      <c r="C33" s="13">
        <v>399832</v>
      </c>
      <c r="D33" s="13">
        <v>12072928.002753999</v>
      </c>
      <c r="E33" s="13">
        <v>364968</v>
      </c>
      <c r="F33" s="13">
        <v>10630150.210000001</v>
      </c>
      <c r="G33" s="13">
        <v>10829</v>
      </c>
      <c r="H33" s="13">
        <v>81491.66</v>
      </c>
      <c r="I33" s="13">
        <v>23794</v>
      </c>
      <c r="J33" s="13">
        <v>1336596.825</v>
      </c>
      <c r="K33" s="13">
        <v>50</v>
      </c>
      <c r="L33" s="13">
        <v>1307.7539999999999</v>
      </c>
      <c r="M33" s="13">
        <v>44</v>
      </c>
      <c r="N33" s="13">
        <v>21748</v>
      </c>
      <c r="O33" s="13">
        <v>147</v>
      </c>
      <c r="P33" s="13">
        <v>2940</v>
      </c>
      <c r="Q33" s="17"/>
    </row>
    <row r="34" spans="1:17" ht="21.95" customHeight="1" x14ac:dyDescent="0.15">
      <c r="A34" s="46">
        <v>3</v>
      </c>
      <c r="B34" s="71" t="s">
        <v>19</v>
      </c>
      <c r="C34" s="13">
        <v>292090</v>
      </c>
      <c r="D34" s="13">
        <v>8662592.5618060008</v>
      </c>
      <c r="E34" s="13">
        <v>270715</v>
      </c>
      <c r="F34" s="13">
        <v>7652683.2070000004</v>
      </c>
      <c r="G34" s="13">
        <v>4581</v>
      </c>
      <c r="H34" s="13">
        <v>38140.383000000002</v>
      </c>
      <c r="I34" s="13">
        <v>16626</v>
      </c>
      <c r="J34" s="13">
        <v>949560.77599999995</v>
      </c>
      <c r="K34" s="13">
        <v>21</v>
      </c>
      <c r="L34" s="13">
        <v>195.80600000000001</v>
      </c>
      <c r="M34" s="13">
        <v>41</v>
      </c>
      <c r="N34" s="13">
        <v>20088</v>
      </c>
      <c r="O34" s="13">
        <v>106</v>
      </c>
      <c r="P34" s="13">
        <v>2120</v>
      </c>
      <c r="Q34" s="17"/>
    </row>
    <row r="35" spans="1:17" ht="21.95" customHeight="1" x14ac:dyDescent="0.15">
      <c r="A35" s="46">
        <v>4</v>
      </c>
      <c r="B35" s="71" t="s">
        <v>20</v>
      </c>
      <c r="C35" s="13">
        <v>261127</v>
      </c>
      <c r="D35" s="13">
        <v>7398275.534798</v>
      </c>
      <c r="E35" s="13">
        <v>242042</v>
      </c>
      <c r="F35" s="13">
        <v>6541819.9009999996</v>
      </c>
      <c r="G35" s="13">
        <v>4686</v>
      </c>
      <c r="H35" s="13">
        <v>39364.947999999997</v>
      </c>
      <c r="I35" s="13">
        <v>14233</v>
      </c>
      <c r="J35" s="13">
        <v>800170.02800000005</v>
      </c>
      <c r="K35" s="13">
        <v>20</v>
      </c>
      <c r="L35" s="13">
        <v>657.798</v>
      </c>
      <c r="M35" s="13">
        <v>30</v>
      </c>
      <c r="N35" s="13">
        <v>14600</v>
      </c>
      <c r="O35" s="13">
        <v>116</v>
      </c>
      <c r="P35" s="13">
        <v>2320</v>
      </c>
      <c r="Q35" s="17"/>
    </row>
    <row r="36" spans="1:17" ht="21.95" customHeight="1" x14ac:dyDescent="0.15">
      <c r="A36" s="46">
        <v>5</v>
      </c>
      <c r="B36" s="71" t="s">
        <v>21</v>
      </c>
      <c r="C36" s="13">
        <v>288183</v>
      </c>
      <c r="D36" s="13">
        <v>8025169.2281630002</v>
      </c>
      <c r="E36" s="13">
        <v>269297</v>
      </c>
      <c r="F36" s="13">
        <v>7124101.2130000005</v>
      </c>
      <c r="G36" s="13">
        <v>5107</v>
      </c>
      <c r="H36" s="13">
        <v>40166.472999999998</v>
      </c>
      <c r="I36" s="13">
        <v>13624</v>
      </c>
      <c r="J36" s="13">
        <v>849900.68200000003</v>
      </c>
      <c r="K36" s="13">
        <v>33</v>
      </c>
      <c r="L36" s="13">
        <v>860.16300000000001</v>
      </c>
      <c r="M36" s="13">
        <v>18</v>
      </c>
      <c r="N36" s="13">
        <v>8920</v>
      </c>
      <c r="O36" s="13">
        <v>104</v>
      </c>
      <c r="P36" s="13">
        <v>2080</v>
      </c>
      <c r="Q36" s="17"/>
    </row>
    <row r="37" spans="1:17" ht="21.95" customHeight="1" x14ac:dyDescent="0.15">
      <c r="A37" s="46">
        <v>6</v>
      </c>
      <c r="B37" s="71" t="s">
        <v>22</v>
      </c>
      <c r="C37" s="13">
        <v>163352</v>
      </c>
      <c r="D37" s="13">
        <v>4916185.4979210002</v>
      </c>
      <c r="E37" s="13">
        <v>152809</v>
      </c>
      <c r="F37" s="13">
        <v>4361981.3619999997</v>
      </c>
      <c r="G37" s="13">
        <v>2972</v>
      </c>
      <c r="H37" s="13">
        <v>23301.353999999999</v>
      </c>
      <c r="I37" s="13">
        <v>7470</v>
      </c>
      <c r="J37" s="13">
        <v>522422.55099999998</v>
      </c>
      <c r="K37" s="13">
        <v>13</v>
      </c>
      <c r="L37" s="13">
        <v>230.92099999999999</v>
      </c>
      <c r="M37" s="13">
        <v>14</v>
      </c>
      <c r="N37" s="13">
        <v>7000</v>
      </c>
      <c r="O37" s="13">
        <v>74</v>
      </c>
      <c r="P37" s="13">
        <v>1480</v>
      </c>
      <c r="Q37" s="17"/>
    </row>
    <row r="38" spans="1:17" ht="21.95" customHeight="1" x14ac:dyDescent="0.15">
      <c r="A38" s="46">
        <v>7</v>
      </c>
      <c r="B38" s="71" t="s">
        <v>23</v>
      </c>
      <c r="C38" s="13">
        <v>69029</v>
      </c>
      <c r="D38" s="13">
        <v>2054139.029573</v>
      </c>
      <c r="E38" s="13">
        <v>63039</v>
      </c>
      <c r="F38" s="13">
        <v>1808821.4890000001</v>
      </c>
      <c r="G38" s="13">
        <v>1805</v>
      </c>
      <c r="H38" s="13">
        <v>11878.776</v>
      </c>
      <c r="I38" s="13">
        <v>4146</v>
      </c>
      <c r="J38" s="13">
        <v>231030.55600000001</v>
      </c>
      <c r="K38" s="13">
        <v>6</v>
      </c>
      <c r="L38" s="13">
        <v>208.57300000000001</v>
      </c>
      <c r="M38" s="13">
        <v>4</v>
      </c>
      <c r="N38" s="13">
        <v>1828</v>
      </c>
      <c r="O38" s="13">
        <v>29</v>
      </c>
      <c r="P38" s="13">
        <v>580</v>
      </c>
      <c r="Q38" s="17"/>
    </row>
    <row r="39" spans="1:17" ht="21.95" customHeight="1" x14ac:dyDescent="0.15">
      <c r="A39" s="46">
        <v>8</v>
      </c>
      <c r="B39" s="71" t="s">
        <v>24</v>
      </c>
      <c r="C39" s="13">
        <v>96905</v>
      </c>
      <c r="D39" s="13">
        <v>3006873.417264</v>
      </c>
      <c r="E39" s="13">
        <v>89887</v>
      </c>
      <c r="F39" s="13">
        <v>2659833.3569999998</v>
      </c>
      <c r="G39" s="13">
        <v>1234</v>
      </c>
      <c r="H39" s="13">
        <v>8904.259</v>
      </c>
      <c r="I39" s="13">
        <v>5721</v>
      </c>
      <c r="J39" s="13">
        <v>332443.62</v>
      </c>
      <c r="K39" s="13">
        <v>9</v>
      </c>
      <c r="L39" s="13">
        <v>181.26400000000001</v>
      </c>
      <c r="M39" s="13">
        <v>10</v>
      </c>
      <c r="N39" s="13">
        <v>4812</v>
      </c>
      <c r="O39" s="13">
        <v>44</v>
      </c>
      <c r="P39" s="13">
        <v>880</v>
      </c>
      <c r="Q39" s="17"/>
    </row>
    <row r="40" spans="1:17" ht="21.95" customHeight="1" x14ac:dyDescent="0.15">
      <c r="A40" s="46">
        <v>9</v>
      </c>
      <c r="B40" s="71" t="s">
        <v>25</v>
      </c>
      <c r="C40" s="13">
        <v>88838</v>
      </c>
      <c r="D40" s="13">
        <v>2800482.3868010002</v>
      </c>
      <c r="E40" s="13">
        <v>81789</v>
      </c>
      <c r="F40" s="13">
        <v>2466075.2560000001</v>
      </c>
      <c r="G40" s="13">
        <v>1613</v>
      </c>
      <c r="H40" s="13">
        <v>12698.802</v>
      </c>
      <c r="I40" s="13">
        <v>5376</v>
      </c>
      <c r="J40" s="13">
        <v>316460.19300000003</v>
      </c>
      <c r="K40" s="13">
        <v>5</v>
      </c>
      <c r="L40" s="13">
        <v>135.80099999999999</v>
      </c>
      <c r="M40" s="13">
        <v>9</v>
      </c>
      <c r="N40" s="13">
        <v>4328</v>
      </c>
      <c r="O40" s="13">
        <v>46</v>
      </c>
      <c r="P40" s="13">
        <v>920</v>
      </c>
      <c r="Q40" s="17"/>
    </row>
    <row r="41" spans="1:17" ht="21.95" customHeight="1" x14ac:dyDescent="0.15">
      <c r="A41" s="46">
        <v>10</v>
      </c>
      <c r="B41" s="71" t="s">
        <v>26</v>
      </c>
      <c r="C41" s="13">
        <v>114434</v>
      </c>
      <c r="D41" s="13">
        <v>3508832.9022579999</v>
      </c>
      <c r="E41" s="13">
        <v>104667</v>
      </c>
      <c r="F41" s="13">
        <v>3098588.3760000002</v>
      </c>
      <c r="G41" s="13">
        <v>1966</v>
      </c>
      <c r="H41" s="13">
        <v>15718.633</v>
      </c>
      <c r="I41" s="13">
        <v>7735</v>
      </c>
      <c r="J41" s="13">
        <v>385974.53100000002</v>
      </c>
      <c r="K41" s="13">
        <v>4</v>
      </c>
      <c r="L41" s="13">
        <v>62.258000000000003</v>
      </c>
      <c r="M41" s="13">
        <v>16</v>
      </c>
      <c r="N41" s="13">
        <v>7631.3</v>
      </c>
      <c r="O41" s="13">
        <v>46</v>
      </c>
      <c r="P41" s="13">
        <v>920</v>
      </c>
      <c r="Q41" s="17"/>
    </row>
    <row r="42" spans="1:17" ht="21.95" customHeight="1" x14ac:dyDescent="0.15">
      <c r="A42" s="46">
        <v>11</v>
      </c>
      <c r="B42" s="71" t="s">
        <v>27</v>
      </c>
      <c r="C42" s="13">
        <v>206670</v>
      </c>
      <c r="D42" s="13">
        <v>5977679.1030320004</v>
      </c>
      <c r="E42" s="13">
        <v>190984</v>
      </c>
      <c r="F42" s="13">
        <v>5286798.6869999999</v>
      </c>
      <c r="G42" s="13">
        <v>3569</v>
      </c>
      <c r="H42" s="13">
        <v>25016.687000000002</v>
      </c>
      <c r="I42" s="13">
        <v>11980</v>
      </c>
      <c r="J42" s="13">
        <v>654019.03700000001</v>
      </c>
      <c r="K42" s="13">
        <v>23</v>
      </c>
      <c r="L42" s="13">
        <v>692.03200000000004</v>
      </c>
      <c r="M42" s="13">
        <v>20</v>
      </c>
      <c r="N42" s="13">
        <v>9964</v>
      </c>
      <c r="O42" s="13">
        <v>94</v>
      </c>
      <c r="P42" s="13">
        <v>1880</v>
      </c>
      <c r="Q42" s="17"/>
    </row>
    <row r="43" spans="1:17" ht="21.95" customHeight="1" x14ac:dyDescent="0.15">
      <c r="A43" s="46">
        <v>12</v>
      </c>
      <c r="B43" s="71" t="s">
        <v>39</v>
      </c>
      <c r="C43" s="13">
        <v>158072</v>
      </c>
      <c r="D43" s="13">
        <v>4353937.8760000002</v>
      </c>
      <c r="E43" s="13">
        <v>138091</v>
      </c>
      <c r="F43" s="13">
        <v>3866058.4449999998</v>
      </c>
      <c r="G43" s="13">
        <v>2719</v>
      </c>
      <c r="H43" s="13">
        <v>21486.271000000001</v>
      </c>
      <c r="I43" s="13">
        <v>17197</v>
      </c>
      <c r="J43" s="13">
        <v>460773.16</v>
      </c>
      <c r="K43" s="13">
        <v>0</v>
      </c>
      <c r="L43" s="13">
        <v>0</v>
      </c>
      <c r="M43" s="13">
        <v>9</v>
      </c>
      <c r="N43" s="13">
        <v>4500</v>
      </c>
      <c r="O43" s="13">
        <v>56</v>
      </c>
      <c r="P43" s="13">
        <v>1120</v>
      </c>
      <c r="Q43" s="17"/>
    </row>
    <row r="44" spans="1:17" ht="21.95" customHeight="1" x14ac:dyDescent="0.15">
      <c r="A44" s="46">
        <v>13</v>
      </c>
      <c r="B44" s="71" t="s">
        <v>45</v>
      </c>
      <c r="C44" s="13">
        <v>128465</v>
      </c>
      <c r="D44" s="13">
        <v>3646286.6084380001</v>
      </c>
      <c r="E44" s="13">
        <v>118594</v>
      </c>
      <c r="F44" s="13">
        <v>3227856.003</v>
      </c>
      <c r="G44" s="13">
        <v>2631</v>
      </c>
      <c r="H44" s="13">
        <v>18309.291000000001</v>
      </c>
      <c r="I44" s="13">
        <v>7171</v>
      </c>
      <c r="J44" s="13">
        <v>392361.10200000001</v>
      </c>
      <c r="K44" s="13">
        <v>9</v>
      </c>
      <c r="L44" s="13">
        <v>212.43799999999999</v>
      </c>
      <c r="M44" s="13">
        <v>14</v>
      </c>
      <c r="N44" s="13">
        <v>6840</v>
      </c>
      <c r="O44" s="13">
        <v>46</v>
      </c>
      <c r="P44" s="13">
        <v>920</v>
      </c>
      <c r="Q44" s="17"/>
    </row>
    <row r="45" spans="1:17" ht="21.95" customHeight="1" x14ac:dyDescent="0.15">
      <c r="A45" s="46">
        <v>14</v>
      </c>
      <c r="B45" s="71" t="s">
        <v>46</v>
      </c>
      <c r="C45" s="13">
        <v>124478</v>
      </c>
      <c r="D45" s="13">
        <v>3327524.2332959999</v>
      </c>
      <c r="E45" s="13">
        <v>110715</v>
      </c>
      <c r="F45" s="13">
        <v>2952054.64</v>
      </c>
      <c r="G45" s="13">
        <v>2434</v>
      </c>
      <c r="H45" s="13">
        <v>17071.034</v>
      </c>
      <c r="I45" s="13">
        <v>11250</v>
      </c>
      <c r="J45" s="13">
        <v>350754.27399999998</v>
      </c>
      <c r="K45" s="13">
        <v>11</v>
      </c>
      <c r="L45" s="13">
        <v>285.29599999999999</v>
      </c>
      <c r="M45" s="13">
        <v>14</v>
      </c>
      <c r="N45" s="13">
        <v>6564</v>
      </c>
      <c r="O45" s="13">
        <v>54</v>
      </c>
      <c r="P45" s="13">
        <v>1080</v>
      </c>
      <c r="Q45" s="17"/>
    </row>
    <row r="46" spans="1:17" ht="21.95" customHeight="1" x14ac:dyDescent="0.15">
      <c r="A46" s="46">
        <v>15</v>
      </c>
      <c r="B46" s="71" t="s">
        <v>28</v>
      </c>
      <c r="C46" s="13">
        <v>8672</v>
      </c>
      <c r="D46" s="13">
        <v>325039.07</v>
      </c>
      <c r="E46" s="13">
        <v>7753</v>
      </c>
      <c r="F46" s="13">
        <v>286694.78200000001</v>
      </c>
      <c r="G46" s="13">
        <v>271</v>
      </c>
      <c r="H46" s="13">
        <v>1420.538</v>
      </c>
      <c r="I46" s="13">
        <v>643</v>
      </c>
      <c r="J46" s="13">
        <v>36823.75</v>
      </c>
      <c r="K46" s="13">
        <v>0</v>
      </c>
      <c r="L46" s="13">
        <v>0</v>
      </c>
      <c r="M46" s="13">
        <v>0</v>
      </c>
      <c r="N46" s="13">
        <v>0</v>
      </c>
      <c r="O46" s="13">
        <v>5</v>
      </c>
      <c r="P46" s="13">
        <v>100</v>
      </c>
      <c r="Q46" s="17"/>
    </row>
    <row r="47" spans="1:17" ht="21.95" customHeight="1" x14ac:dyDescent="0.15">
      <c r="A47" s="46">
        <v>16</v>
      </c>
      <c r="B47" s="71" t="s">
        <v>29</v>
      </c>
      <c r="C47" s="13">
        <v>98818</v>
      </c>
      <c r="D47" s="13">
        <v>2903628.6403379999</v>
      </c>
      <c r="E47" s="13">
        <v>91733</v>
      </c>
      <c r="F47" s="13">
        <v>2568034.4819999998</v>
      </c>
      <c r="G47" s="13">
        <v>1685</v>
      </c>
      <c r="H47" s="13">
        <v>14306.251</v>
      </c>
      <c r="I47" s="13">
        <v>5344</v>
      </c>
      <c r="J47" s="13">
        <v>315648.57500000001</v>
      </c>
      <c r="K47" s="13">
        <v>3</v>
      </c>
      <c r="L47" s="13">
        <v>50.338000000000001</v>
      </c>
      <c r="M47" s="13">
        <v>10</v>
      </c>
      <c r="N47" s="13">
        <v>4779.2820000000002</v>
      </c>
      <c r="O47" s="13">
        <v>43</v>
      </c>
      <c r="P47" s="13">
        <v>860</v>
      </c>
      <c r="Q47" s="17"/>
    </row>
    <row r="48" spans="1:17" ht="21.95" customHeight="1" x14ac:dyDescent="0.15">
      <c r="A48" s="46">
        <v>17</v>
      </c>
      <c r="B48" s="71" t="s">
        <v>30</v>
      </c>
      <c r="C48" s="13">
        <v>41828</v>
      </c>
      <c r="D48" s="13">
        <v>1322966.5808610001</v>
      </c>
      <c r="E48" s="13">
        <v>38592</v>
      </c>
      <c r="F48" s="13">
        <v>1158214.8230000001</v>
      </c>
      <c r="G48" s="13">
        <v>668</v>
      </c>
      <c r="H48" s="13">
        <v>5379.9309999999996</v>
      </c>
      <c r="I48" s="13">
        <v>2544</v>
      </c>
      <c r="J48" s="13">
        <v>157671.64799999999</v>
      </c>
      <c r="K48" s="13">
        <v>7</v>
      </c>
      <c r="L48" s="13">
        <v>178.86099999999999</v>
      </c>
      <c r="M48" s="13">
        <v>3</v>
      </c>
      <c r="N48" s="13">
        <v>1420</v>
      </c>
      <c r="O48" s="13">
        <v>14</v>
      </c>
      <c r="P48" s="13">
        <v>280</v>
      </c>
      <c r="Q48" s="17"/>
    </row>
    <row r="49" spans="1:17" ht="21.95" customHeight="1" x14ac:dyDescent="0.15">
      <c r="A49" s="46">
        <v>18</v>
      </c>
      <c r="B49" s="71" t="s">
        <v>31</v>
      </c>
      <c r="C49" s="13">
        <v>63476</v>
      </c>
      <c r="D49" s="13">
        <v>1858849.295748</v>
      </c>
      <c r="E49" s="13">
        <v>58662</v>
      </c>
      <c r="F49" s="13">
        <v>1646498.534</v>
      </c>
      <c r="G49" s="13">
        <v>897</v>
      </c>
      <c r="H49" s="13">
        <v>7938.9669999999996</v>
      </c>
      <c r="I49" s="13">
        <v>3880</v>
      </c>
      <c r="J49" s="13">
        <v>200491.742</v>
      </c>
      <c r="K49" s="13">
        <v>5</v>
      </c>
      <c r="L49" s="13">
        <v>52.747999999999998</v>
      </c>
      <c r="M49" s="13">
        <v>7</v>
      </c>
      <c r="N49" s="13">
        <v>3420</v>
      </c>
      <c r="O49" s="13">
        <v>25</v>
      </c>
      <c r="P49" s="13">
        <v>500</v>
      </c>
      <c r="Q49" s="17"/>
    </row>
    <row r="50" spans="1:17" ht="21.95" customHeight="1" x14ac:dyDescent="0.15">
      <c r="A50" s="87" t="s">
        <v>34</v>
      </c>
      <c r="B50" s="88"/>
      <c r="C50" s="13">
        <v>76750</v>
      </c>
      <c r="D50" s="13">
        <v>1414963.0120000001</v>
      </c>
      <c r="E50" s="13">
        <v>73361</v>
      </c>
      <c r="F50" s="13">
        <v>1271752.514</v>
      </c>
      <c r="G50" s="13">
        <v>2412</v>
      </c>
      <c r="H50" s="13">
        <v>12980.069</v>
      </c>
      <c r="I50" s="13">
        <v>893</v>
      </c>
      <c r="J50" s="13">
        <v>91450.429000000004</v>
      </c>
      <c r="K50" s="13">
        <v>0</v>
      </c>
      <c r="L50" s="13">
        <v>0</v>
      </c>
      <c r="M50" s="13">
        <v>78</v>
      </c>
      <c r="N50" s="13">
        <v>37980</v>
      </c>
      <c r="O50" s="13">
        <v>6</v>
      </c>
      <c r="P50" s="13">
        <v>800</v>
      </c>
      <c r="Q50" s="17"/>
    </row>
    <row r="51" spans="1:17" ht="21.95" customHeight="1" x14ac:dyDescent="0.15">
      <c r="A51" s="46">
        <v>301</v>
      </c>
      <c r="B51" s="71" t="s">
        <v>32</v>
      </c>
      <c r="C51" s="13">
        <v>36010</v>
      </c>
      <c r="D51" s="13">
        <v>676202.84900000005</v>
      </c>
      <c r="E51" s="13">
        <v>34189</v>
      </c>
      <c r="F51" s="13">
        <v>592614.30799999996</v>
      </c>
      <c r="G51" s="13">
        <v>1299</v>
      </c>
      <c r="H51" s="13">
        <v>6786.1120000000001</v>
      </c>
      <c r="I51" s="13">
        <v>471</v>
      </c>
      <c r="J51" s="13">
        <v>53522.428999999996</v>
      </c>
      <c r="K51" s="13">
        <v>0</v>
      </c>
      <c r="L51" s="13">
        <v>0</v>
      </c>
      <c r="M51" s="13">
        <v>47</v>
      </c>
      <c r="N51" s="13">
        <v>22780</v>
      </c>
      <c r="O51" s="13">
        <v>4</v>
      </c>
      <c r="P51" s="13">
        <v>500</v>
      </c>
      <c r="Q51" s="17"/>
    </row>
    <row r="52" spans="1:17" ht="21.95" customHeight="1" x14ac:dyDescent="0.15">
      <c r="A52" s="47">
        <v>302</v>
      </c>
      <c r="B52" s="75" t="s">
        <v>33</v>
      </c>
      <c r="C52" s="13">
        <v>40740</v>
      </c>
      <c r="D52" s="13">
        <v>738760.16299999994</v>
      </c>
      <c r="E52" s="13">
        <v>39172</v>
      </c>
      <c r="F52" s="13">
        <v>679138.20600000001</v>
      </c>
      <c r="G52" s="13">
        <v>1113</v>
      </c>
      <c r="H52" s="13">
        <v>6193.9570000000003</v>
      </c>
      <c r="I52" s="13">
        <v>422</v>
      </c>
      <c r="J52" s="13">
        <v>37928</v>
      </c>
      <c r="K52" s="13">
        <v>0</v>
      </c>
      <c r="L52" s="13">
        <v>0</v>
      </c>
      <c r="M52" s="13">
        <v>31</v>
      </c>
      <c r="N52" s="13">
        <v>15200</v>
      </c>
      <c r="O52" s="13">
        <v>2</v>
      </c>
      <c r="P52" s="13">
        <v>300</v>
      </c>
      <c r="Q52" s="17"/>
    </row>
    <row r="53" spans="1:17" x14ac:dyDescent="0.15">
      <c r="A53" s="78" t="s">
        <v>105</v>
      </c>
      <c r="B53" s="27"/>
      <c r="C53" s="27"/>
      <c r="D53" s="27"/>
      <c r="E53" s="27"/>
      <c r="F53" s="27"/>
      <c r="G53" s="27"/>
      <c r="H53" s="27"/>
      <c r="I53" s="27"/>
      <c r="J53" s="27"/>
      <c r="K53" s="27"/>
      <c r="L53" s="27"/>
      <c r="M53" s="27"/>
      <c r="N53" s="79"/>
      <c r="O53" s="27"/>
      <c r="P53" s="80"/>
    </row>
  </sheetData>
  <mergeCells count="18">
    <mergeCell ref="A1:P1"/>
    <mergeCell ref="A24:B24"/>
    <mergeCell ref="A25:B25"/>
    <mergeCell ref="G3:I3"/>
    <mergeCell ref="C4:P4"/>
    <mergeCell ref="C5:D5"/>
    <mergeCell ref="E5:F5"/>
    <mergeCell ref="G5:H5"/>
    <mergeCell ref="I5:J5"/>
    <mergeCell ref="K5:L5"/>
    <mergeCell ref="M5:N5"/>
    <mergeCell ref="A4:B6"/>
    <mergeCell ref="O5:P5"/>
    <mergeCell ref="A26:B26"/>
    <mergeCell ref="A27:B27"/>
    <mergeCell ref="A28:B28"/>
    <mergeCell ref="A30:B30"/>
    <mergeCell ref="A50:B50"/>
  </mergeCells>
  <phoneticPr fontId="4"/>
  <dataValidations count="1">
    <dataValidation allowBlank="1" showInputMessage="1" showErrorMessage="1" sqref="C29:U29 C30:P30 C31:U31 C20:P28 C32:P52" xr:uid="{00000000-0002-0000-0100-000000000000}"/>
  </dataValidations>
  <printOptions horizontalCentered="1" verticalCentered="1"/>
  <pageMargins left="0.39370078740157483" right="0.39370078740157483" top="0.59055118110236227" bottom="0.19685039370078741" header="0.70866141732283472" footer="0.31496062992125984"/>
  <pageSetup paperSize="9" scale="77"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F1ECA-816A-47BD-8068-19E0C1CC4F90}">
  <sheetPr>
    <pageSetUpPr autoPageBreaks="0"/>
  </sheetPr>
  <dimension ref="A1:Z70"/>
  <sheetViews>
    <sheetView showGridLines="0" showOutlineSymbols="0" zoomScaleNormal="100" zoomScaleSheetLayoutView="90" workbookViewId="0">
      <selection activeCell="A30" sqref="A30:B30"/>
    </sheetView>
  </sheetViews>
  <sheetFormatPr defaultColWidth="11.75" defaultRowHeight="14.25" x14ac:dyDescent="0.15"/>
  <cols>
    <col min="1" max="1" width="4.25" style="1" customWidth="1"/>
    <col min="2" max="2" width="12" style="1" bestFit="1" customWidth="1"/>
    <col min="3" max="3" width="16.125" style="1" customWidth="1"/>
    <col min="4" max="4" width="15.125" style="1" customWidth="1"/>
    <col min="5" max="5" width="14.125" style="1" bestFit="1" customWidth="1"/>
    <col min="6" max="6" width="12.125" style="1" customWidth="1"/>
    <col min="7" max="7" width="15" style="1" bestFit="1" customWidth="1"/>
    <col min="8" max="9" width="16" style="1" customWidth="1"/>
    <col min="10" max="11" width="12.125" style="1" customWidth="1"/>
    <col min="12" max="12" width="11.625" style="1" customWidth="1"/>
    <col min="13" max="13" width="10.5" style="1" bestFit="1" customWidth="1"/>
    <col min="14" max="14" width="16.125" style="1" customWidth="1"/>
    <col min="15" max="15" width="14.625" style="1" customWidth="1"/>
    <col min="16" max="16" width="17.25" style="1" customWidth="1"/>
    <col min="17" max="17" width="15" style="1" customWidth="1"/>
    <col min="18" max="18" width="14.25" style="1" customWidth="1"/>
    <col min="19" max="20" width="15" style="1" customWidth="1"/>
    <col min="21" max="22" width="11.875" style="1" customWidth="1"/>
    <col min="23" max="23" width="5.125" style="1" customWidth="1"/>
    <col min="24" max="16384" width="11.75" style="1"/>
  </cols>
  <sheetData>
    <row r="1" spans="1:26" ht="21" customHeight="1" x14ac:dyDescent="0.2">
      <c r="A1" s="82" t="s">
        <v>90</v>
      </c>
      <c r="B1" s="82"/>
      <c r="C1" s="82"/>
      <c r="D1" s="82"/>
      <c r="E1" s="82"/>
      <c r="F1" s="82"/>
      <c r="G1" s="82"/>
      <c r="H1" s="82"/>
      <c r="I1" s="82"/>
      <c r="J1" s="82"/>
      <c r="K1" s="82"/>
      <c r="L1" s="82"/>
      <c r="M1" s="82"/>
      <c r="N1" s="82" t="s">
        <v>95</v>
      </c>
      <c r="O1" s="82"/>
      <c r="P1" s="82"/>
      <c r="Q1" s="82"/>
      <c r="R1" s="82"/>
      <c r="S1" s="82"/>
      <c r="T1" s="82"/>
      <c r="U1" s="82"/>
      <c r="V1" s="82"/>
      <c r="W1" s="82"/>
      <c r="X1" s="65"/>
      <c r="Y1" s="65"/>
      <c r="Z1" s="65"/>
    </row>
    <row r="2" spans="1:26" ht="12" customHeight="1" x14ac:dyDescent="0.2">
      <c r="A2" s="42"/>
      <c r="B2" s="42"/>
      <c r="C2" s="42"/>
      <c r="D2" s="42"/>
      <c r="E2" s="42"/>
      <c r="F2" s="42"/>
      <c r="G2" s="42"/>
      <c r="H2" s="42"/>
      <c r="I2" s="42"/>
      <c r="J2" s="42"/>
      <c r="K2" s="42"/>
      <c r="L2" s="42"/>
      <c r="M2" s="42"/>
      <c r="N2" s="42"/>
      <c r="O2" s="42"/>
      <c r="P2" s="42"/>
      <c r="Q2" s="42"/>
      <c r="R2" s="42"/>
      <c r="S2" s="42"/>
      <c r="T2" s="42"/>
      <c r="U2" s="42"/>
      <c r="V2" s="42"/>
      <c r="W2" s="42"/>
    </row>
    <row r="3" spans="1:26" ht="15" thickBot="1" x14ac:dyDescent="0.2">
      <c r="A3" s="2"/>
      <c r="B3" s="3" t="s">
        <v>38</v>
      </c>
      <c r="C3" s="3"/>
      <c r="D3" s="81" t="s">
        <v>80</v>
      </c>
      <c r="E3" s="81"/>
      <c r="F3" s="81"/>
      <c r="G3" s="81"/>
      <c r="H3" s="81"/>
      <c r="I3" s="81"/>
      <c r="J3" s="81"/>
      <c r="K3" s="81"/>
      <c r="L3" s="66"/>
      <c r="M3" s="66"/>
      <c r="N3" s="81" t="s">
        <v>96</v>
      </c>
      <c r="O3" s="81"/>
      <c r="P3" s="81"/>
      <c r="Q3" s="81"/>
      <c r="R3" s="81"/>
      <c r="S3" s="81"/>
      <c r="T3" s="81"/>
      <c r="U3" s="81"/>
      <c r="V3" s="81"/>
      <c r="W3" s="81"/>
    </row>
    <row r="4" spans="1:26" ht="21.75" customHeight="1" thickTop="1" x14ac:dyDescent="0.15">
      <c r="A4" s="94" t="s">
        <v>49</v>
      </c>
      <c r="B4" s="95"/>
      <c r="C4" s="100" t="s">
        <v>1</v>
      </c>
      <c r="D4" s="100" t="s">
        <v>35</v>
      </c>
      <c r="E4" s="112" t="s">
        <v>69</v>
      </c>
      <c r="F4" s="113"/>
      <c r="G4" s="113"/>
      <c r="H4" s="113"/>
      <c r="I4" s="113"/>
      <c r="J4" s="113"/>
      <c r="K4" s="113"/>
      <c r="L4" s="113"/>
      <c r="M4" s="113"/>
      <c r="N4" s="114" t="s">
        <v>70</v>
      </c>
      <c r="O4" s="113"/>
      <c r="P4" s="113"/>
      <c r="Q4" s="113"/>
      <c r="R4" s="113"/>
      <c r="S4" s="113"/>
      <c r="T4" s="113"/>
      <c r="U4" s="113"/>
      <c r="V4" s="115"/>
      <c r="W4" s="84" t="s">
        <v>50</v>
      </c>
    </row>
    <row r="5" spans="1:26" ht="20.100000000000001" customHeight="1" x14ac:dyDescent="0.15">
      <c r="A5" s="96"/>
      <c r="B5" s="97"/>
      <c r="C5" s="101"/>
      <c r="D5" s="101"/>
      <c r="E5" s="89" t="s">
        <v>2</v>
      </c>
      <c r="F5" s="46" t="s">
        <v>3</v>
      </c>
      <c r="G5" s="48" t="s">
        <v>4</v>
      </c>
      <c r="H5" s="48" t="s">
        <v>40</v>
      </c>
      <c r="I5" s="50" t="s">
        <v>54</v>
      </c>
      <c r="J5" s="48" t="s">
        <v>5</v>
      </c>
      <c r="K5" s="48" t="s">
        <v>6</v>
      </c>
      <c r="L5" s="48" t="s">
        <v>7</v>
      </c>
      <c r="M5" s="51" t="s">
        <v>8</v>
      </c>
      <c r="N5" s="89" t="s">
        <v>2</v>
      </c>
      <c r="O5" s="102" t="s">
        <v>94</v>
      </c>
      <c r="P5" s="91" t="s">
        <v>71</v>
      </c>
      <c r="Q5" s="92"/>
      <c r="R5" s="92"/>
      <c r="S5" s="92"/>
      <c r="T5" s="93"/>
      <c r="U5" s="4" t="s">
        <v>77</v>
      </c>
      <c r="V5" s="5" t="s">
        <v>79</v>
      </c>
      <c r="W5" s="85"/>
    </row>
    <row r="6" spans="1:26" ht="20.100000000000001" customHeight="1" x14ac:dyDescent="0.15">
      <c r="A6" s="98"/>
      <c r="B6" s="99"/>
      <c r="C6" s="6" t="s">
        <v>36</v>
      </c>
      <c r="D6" s="6" t="s">
        <v>37</v>
      </c>
      <c r="E6" s="90"/>
      <c r="F6" s="47" t="s">
        <v>9</v>
      </c>
      <c r="G6" s="49" t="s">
        <v>10</v>
      </c>
      <c r="H6" s="49" t="s">
        <v>41</v>
      </c>
      <c r="I6" s="52" t="s">
        <v>55</v>
      </c>
      <c r="J6" s="47" t="s">
        <v>11</v>
      </c>
      <c r="K6" s="49" t="s">
        <v>11</v>
      </c>
      <c r="L6" s="49" t="s">
        <v>12</v>
      </c>
      <c r="M6" s="53" t="s">
        <v>13</v>
      </c>
      <c r="N6" s="90"/>
      <c r="O6" s="103"/>
      <c r="P6" s="8" t="s">
        <v>73</v>
      </c>
      <c r="Q6" s="8" t="s">
        <v>72</v>
      </c>
      <c r="R6" s="8" t="s">
        <v>74</v>
      </c>
      <c r="S6" s="9" t="s">
        <v>75</v>
      </c>
      <c r="T6" s="9" t="s">
        <v>76</v>
      </c>
      <c r="U6" s="7" t="s">
        <v>78</v>
      </c>
      <c r="V6" s="10"/>
      <c r="W6" s="86"/>
    </row>
    <row r="7" spans="1:26" ht="20.100000000000001" hidden="1" customHeight="1" x14ac:dyDescent="0.15">
      <c r="A7" s="11"/>
      <c r="B7" s="12" t="s">
        <v>48</v>
      </c>
      <c r="C7" s="13">
        <v>438630</v>
      </c>
      <c r="D7" s="13">
        <v>31626379</v>
      </c>
      <c r="E7" s="13">
        <v>43921279</v>
      </c>
      <c r="F7" s="13">
        <v>19782</v>
      </c>
      <c r="G7" s="13">
        <v>29805188</v>
      </c>
      <c r="H7" s="14" t="s">
        <v>47</v>
      </c>
      <c r="I7" s="14" t="s">
        <v>47</v>
      </c>
      <c r="J7" s="13">
        <v>11271410</v>
      </c>
      <c r="K7" s="13">
        <v>2786210</v>
      </c>
      <c r="L7" s="13">
        <v>3900</v>
      </c>
      <c r="M7" s="13">
        <v>34787</v>
      </c>
      <c r="N7" s="13">
        <v>43921279</v>
      </c>
      <c r="O7" s="13">
        <v>19782</v>
      </c>
      <c r="P7" s="13">
        <v>29805188</v>
      </c>
      <c r="Q7" s="14" t="s">
        <v>47</v>
      </c>
      <c r="R7" s="14" t="s">
        <v>47</v>
      </c>
      <c r="S7" s="13">
        <v>11271410</v>
      </c>
      <c r="T7" s="13">
        <v>2786210</v>
      </c>
      <c r="U7" s="13">
        <v>3900</v>
      </c>
      <c r="V7" s="13">
        <v>34787</v>
      </c>
      <c r="W7" s="15">
        <v>13</v>
      </c>
    </row>
    <row r="8" spans="1:26" ht="20.100000000000001" hidden="1" customHeight="1" x14ac:dyDescent="0.15">
      <c r="A8" s="11"/>
      <c r="B8" s="12" t="s">
        <v>57</v>
      </c>
      <c r="C8" s="13">
        <v>450621</v>
      </c>
      <c r="D8" s="13">
        <v>31963819</v>
      </c>
      <c r="E8" s="13">
        <v>41732516</v>
      </c>
      <c r="F8" s="13">
        <v>21359</v>
      </c>
      <c r="G8" s="13">
        <v>28329078</v>
      </c>
      <c r="H8" s="14" t="s">
        <v>47</v>
      </c>
      <c r="I8" s="14" t="s">
        <v>47</v>
      </c>
      <c r="J8" s="13">
        <v>10819012</v>
      </c>
      <c r="K8" s="13">
        <v>2525279</v>
      </c>
      <c r="L8" s="13">
        <v>4575</v>
      </c>
      <c r="M8" s="13">
        <v>33214</v>
      </c>
      <c r="N8" s="13">
        <v>41732516</v>
      </c>
      <c r="O8" s="13">
        <v>21359</v>
      </c>
      <c r="P8" s="13">
        <v>28329078</v>
      </c>
      <c r="Q8" s="14" t="s">
        <v>47</v>
      </c>
      <c r="R8" s="14" t="s">
        <v>47</v>
      </c>
      <c r="S8" s="13">
        <v>10819012</v>
      </c>
      <c r="T8" s="13">
        <v>2525279</v>
      </c>
      <c r="U8" s="13">
        <v>4575</v>
      </c>
      <c r="V8" s="13">
        <v>33214</v>
      </c>
      <c r="W8" s="15">
        <v>14</v>
      </c>
    </row>
    <row r="9" spans="1:26" ht="20.100000000000001" hidden="1" customHeight="1" x14ac:dyDescent="0.15">
      <c r="A9" s="11"/>
      <c r="B9" s="12" t="s">
        <v>58</v>
      </c>
      <c r="C9" s="13">
        <v>462169</v>
      </c>
      <c r="D9" s="13">
        <v>31966237</v>
      </c>
      <c r="E9" s="13">
        <v>43155271</v>
      </c>
      <c r="F9" s="13">
        <v>21661</v>
      </c>
      <c r="G9" s="13">
        <v>29392027</v>
      </c>
      <c r="H9" s="14">
        <v>360132</v>
      </c>
      <c r="I9" s="14" t="s">
        <v>47</v>
      </c>
      <c r="J9" s="13">
        <v>11100424</v>
      </c>
      <c r="K9" s="13">
        <v>2254101</v>
      </c>
      <c r="L9" s="13">
        <v>4425</v>
      </c>
      <c r="M9" s="13">
        <v>22502</v>
      </c>
      <c r="N9" s="13">
        <v>43155271</v>
      </c>
      <c r="O9" s="13">
        <v>21661</v>
      </c>
      <c r="P9" s="13">
        <v>29392027</v>
      </c>
      <c r="Q9" s="14">
        <v>360132</v>
      </c>
      <c r="R9" s="14" t="s">
        <v>47</v>
      </c>
      <c r="S9" s="13">
        <v>11100424</v>
      </c>
      <c r="T9" s="13">
        <v>2254101</v>
      </c>
      <c r="U9" s="13">
        <v>4425</v>
      </c>
      <c r="V9" s="13">
        <v>22502</v>
      </c>
      <c r="W9" s="15">
        <v>15</v>
      </c>
    </row>
    <row r="10" spans="1:26" ht="20.100000000000001" hidden="1" customHeight="1" x14ac:dyDescent="0.15">
      <c r="A10" s="11"/>
      <c r="B10" s="12" t="s">
        <v>59</v>
      </c>
      <c r="C10" s="13">
        <v>468977</v>
      </c>
      <c r="D10" s="13">
        <v>32472423</v>
      </c>
      <c r="E10" s="13">
        <v>44170836</v>
      </c>
      <c r="F10" s="13">
        <v>8714</v>
      </c>
      <c r="G10" s="13">
        <v>30246435</v>
      </c>
      <c r="H10" s="13">
        <v>394734</v>
      </c>
      <c r="I10" s="14" t="s">
        <v>47</v>
      </c>
      <c r="J10" s="13">
        <v>11475135</v>
      </c>
      <c r="K10" s="13">
        <v>2013477</v>
      </c>
      <c r="L10" s="13">
        <v>6696</v>
      </c>
      <c r="M10" s="13">
        <v>25644</v>
      </c>
      <c r="N10" s="13">
        <v>44170836</v>
      </c>
      <c r="O10" s="13">
        <v>8714</v>
      </c>
      <c r="P10" s="13">
        <v>30246435</v>
      </c>
      <c r="Q10" s="13">
        <v>394734</v>
      </c>
      <c r="R10" s="14" t="s">
        <v>47</v>
      </c>
      <c r="S10" s="13">
        <v>11475135</v>
      </c>
      <c r="T10" s="13">
        <v>2013477</v>
      </c>
      <c r="U10" s="13">
        <v>6696</v>
      </c>
      <c r="V10" s="13">
        <v>25644</v>
      </c>
      <c r="W10" s="15">
        <v>16</v>
      </c>
    </row>
    <row r="11" spans="1:26" ht="20.100000000000001" hidden="1" customHeight="1" x14ac:dyDescent="0.15">
      <c r="A11" s="11"/>
      <c r="B11" s="12" t="s">
        <v>60</v>
      </c>
      <c r="C11" s="13">
        <v>470516</v>
      </c>
      <c r="D11" s="13">
        <v>32619913</v>
      </c>
      <c r="E11" s="13">
        <v>41253846</v>
      </c>
      <c r="F11" s="13">
        <v>8617</v>
      </c>
      <c r="G11" s="13">
        <v>27790702</v>
      </c>
      <c r="H11" s="13">
        <v>432078</v>
      </c>
      <c r="I11" s="14" t="s">
        <v>47</v>
      </c>
      <c r="J11" s="13">
        <v>11266360</v>
      </c>
      <c r="K11" s="13">
        <v>1746508</v>
      </c>
      <c r="L11" s="13">
        <v>7005</v>
      </c>
      <c r="M11" s="13">
        <v>2577</v>
      </c>
      <c r="N11" s="13">
        <v>41253846</v>
      </c>
      <c r="O11" s="13">
        <v>8617</v>
      </c>
      <c r="P11" s="13">
        <v>27790702</v>
      </c>
      <c r="Q11" s="13">
        <v>432078</v>
      </c>
      <c r="R11" s="14" t="s">
        <v>47</v>
      </c>
      <c r="S11" s="13">
        <v>11266360</v>
      </c>
      <c r="T11" s="13">
        <v>1746508</v>
      </c>
      <c r="U11" s="13">
        <v>7005</v>
      </c>
      <c r="V11" s="13">
        <v>2577</v>
      </c>
      <c r="W11" s="15">
        <v>17</v>
      </c>
    </row>
    <row r="12" spans="1:26" ht="20.100000000000001" hidden="1" customHeight="1" x14ac:dyDescent="0.15">
      <c r="A12" s="11"/>
      <c r="B12" s="12" t="s">
        <v>61</v>
      </c>
      <c r="C12" s="13">
        <v>468376</v>
      </c>
      <c r="D12" s="13">
        <v>34067256</v>
      </c>
      <c r="E12" s="13">
        <v>39935479</v>
      </c>
      <c r="F12" s="13">
        <v>8617</v>
      </c>
      <c r="G12" s="13">
        <v>26525244</v>
      </c>
      <c r="H12" s="13">
        <v>430542</v>
      </c>
      <c r="I12" s="14" t="s">
        <v>47</v>
      </c>
      <c r="J12" s="13">
        <v>11243990</v>
      </c>
      <c r="K12" s="13">
        <v>1717481</v>
      </c>
      <c r="L12" s="13">
        <v>6438</v>
      </c>
      <c r="M12" s="13">
        <v>3166</v>
      </c>
      <c r="N12" s="13">
        <v>39935479</v>
      </c>
      <c r="O12" s="13">
        <v>8617</v>
      </c>
      <c r="P12" s="13">
        <v>26525244</v>
      </c>
      <c r="Q12" s="13">
        <v>430542</v>
      </c>
      <c r="R12" s="14" t="s">
        <v>47</v>
      </c>
      <c r="S12" s="13">
        <v>11243990</v>
      </c>
      <c r="T12" s="13">
        <v>1717481</v>
      </c>
      <c r="U12" s="13">
        <v>6438</v>
      </c>
      <c r="V12" s="13">
        <v>3166</v>
      </c>
      <c r="W12" s="15">
        <v>18</v>
      </c>
    </row>
    <row r="13" spans="1:26" ht="20.100000000000001" hidden="1" customHeight="1" x14ac:dyDescent="0.15">
      <c r="A13" s="11"/>
      <c r="B13" s="12" t="s">
        <v>62</v>
      </c>
      <c r="C13" s="13">
        <v>464530</v>
      </c>
      <c r="D13" s="13">
        <v>34313169</v>
      </c>
      <c r="E13" s="13">
        <v>40731455</v>
      </c>
      <c r="F13" s="13">
        <v>8624</v>
      </c>
      <c r="G13" s="13">
        <v>26511863</v>
      </c>
      <c r="H13" s="13">
        <v>462696</v>
      </c>
      <c r="I13" s="14" t="s">
        <v>47</v>
      </c>
      <c r="J13" s="13">
        <v>11394593</v>
      </c>
      <c r="K13" s="13">
        <v>2336941</v>
      </c>
      <c r="L13" s="13">
        <v>6781</v>
      </c>
      <c r="M13" s="13">
        <v>9957</v>
      </c>
      <c r="N13" s="13">
        <v>40731455</v>
      </c>
      <c r="O13" s="13">
        <v>8624</v>
      </c>
      <c r="P13" s="13">
        <v>26511863</v>
      </c>
      <c r="Q13" s="13">
        <v>462696</v>
      </c>
      <c r="R13" s="14" t="s">
        <v>47</v>
      </c>
      <c r="S13" s="13">
        <v>11394593</v>
      </c>
      <c r="T13" s="13">
        <v>2336941</v>
      </c>
      <c r="U13" s="13">
        <v>6781</v>
      </c>
      <c r="V13" s="13">
        <v>9957</v>
      </c>
      <c r="W13" s="15">
        <v>19</v>
      </c>
    </row>
    <row r="14" spans="1:26" ht="20.100000000000001" hidden="1" customHeight="1" x14ac:dyDescent="0.15">
      <c r="A14" s="11"/>
      <c r="B14" s="12" t="s">
        <v>63</v>
      </c>
      <c r="C14" s="13">
        <v>330890</v>
      </c>
      <c r="D14" s="13">
        <v>28334371</v>
      </c>
      <c r="E14" s="13">
        <v>35324646</v>
      </c>
      <c r="F14" s="13">
        <v>7789</v>
      </c>
      <c r="G14" s="13">
        <v>23458543</v>
      </c>
      <c r="H14" s="13">
        <v>433149</v>
      </c>
      <c r="I14" s="14">
        <v>80467</v>
      </c>
      <c r="J14" s="13">
        <v>10110459</v>
      </c>
      <c r="K14" s="13">
        <v>1224788</v>
      </c>
      <c r="L14" s="13">
        <v>6739</v>
      </c>
      <c r="M14" s="13">
        <v>2712</v>
      </c>
      <c r="N14" s="13">
        <v>35324646</v>
      </c>
      <c r="O14" s="13">
        <v>7789</v>
      </c>
      <c r="P14" s="13">
        <v>23458543</v>
      </c>
      <c r="Q14" s="13">
        <v>433149</v>
      </c>
      <c r="R14" s="14">
        <v>80467</v>
      </c>
      <c r="S14" s="13">
        <v>10110459</v>
      </c>
      <c r="T14" s="13">
        <v>1224788</v>
      </c>
      <c r="U14" s="13">
        <v>6739</v>
      </c>
      <c r="V14" s="13">
        <v>2712</v>
      </c>
      <c r="W14" s="15">
        <v>20</v>
      </c>
    </row>
    <row r="15" spans="1:26" ht="20.100000000000001" hidden="1" customHeight="1" x14ac:dyDescent="0.15">
      <c r="A15" s="11"/>
      <c r="B15" s="12" t="s">
        <v>64</v>
      </c>
      <c r="C15" s="13">
        <v>326893</v>
      </c>
      <c r="D15" s="13">
        <v>27310736</v>
      </c>
      <c r="E15" s="13">
        <v>35284101</v>
      </c>
      <c r="F15" s="13">
        <v>8332</v>
      </c>
      <c r="G15" s="13">
        <v>23574828</v>
      </c>
      <c r="H15" s="13">
        <v>493093</v>
      </c>
      <c r="I15" s="13">
        <v>104397</v>
      </c>
      <c r="J15" s="13">
        <v>9893228</v>
      </c>
      <c r="K15" s="13">
        <v>1122085</v>
      </c>
      <c r="L15" s="13">
        <v>84778</v>
      </c>
      <c r="M15" s="13">
        <v>3360</v>
      </c>
      <c r="N15" s="13">
        <v>35284101</v>
      </c>
      <c r="O15" s="13">
        <v>8332</v>
      </c>
      <c r="P15" s="13">
        <v>23574828</v>
      </c>
      <c r="Q15" s="13">
        <v>493093</v>
      </c>
      <c r="R15" s="13">
        <v>104397</v>
      </c>
      <c r="S15" s="13">
        <v>9893228</v>
      </c>
      <c r="T15" s="13">
        <v>1122085</v>
      </c>
      <c r="U15" s="13">
        <v>84778</v>
      </c>
      <c r="V15" s="13">
        <v>3360</v>
      </c>
      <c r="W15" s="15">
        <v>21</v>
      </c>
    </row>
    <row r="16" spans="1:26" ht="20.100000000000001" hidden="1" customHeight="1" x14ac:dyDescent="0.15">
      <c r="A16" s="11"/>
      <c r="B16" s="12" t="s">
        <v>65</v>
      </c>
      <c r="C16" s="13">
        <v>324960</v>
      </c>
      <c r="D16" s="13">
        <v>26965019</v>
      </c>
      <c r="E16" s="13">
        <v>36567839</v>
      </c>
      <c r="F16" s="13">
        <v>9585</v>
      </c>
      <c r="G16" s="13">
        <v>24404204</v>
      </c>
      <c r="H16" s="13">
        <v>605802</v>
      </c>
      <c r="I16" s="13">
        <v>147841</v>
      </c>
      <c r="J16" s="13">
        <v>9837768</v>
      </c>
      <c r="K16" s="13">
        <v>1479602</v>
      </c>
      <c r="L16" s="13">
        <v>77400</v>
      </c>
      <c r="M16" s="13">
        <v>5637</v>
      </c>
      <c r="N16" s="13">
        <v>36567839</v>
      </c>
      <c r="O16" s="13">
        <v>9585</v>
      </c>
      <c r="P16" s="13">
        <v>24404204</v>
      </c>
      <c r="Q16" s="13">
        <v>605802</v>
      </c>
      <c r="R16" s="13">
        <v>147841</v>
      </c>
      <c r="S16" s="13">
        <v>9837768</v>
      </c>
      <c r="T16" s="13">
        <v>1479602</v>
      </c>
      <c r="U16" s="13">
        <v>77400</v>
      </c>
      <c r="V16" s="13">
        <v>5637</v>
      </c>
      <c r="W16" s="16">
        <v>22</v>
      </c>
    </row>
    <row r="17" spans="1:25" ht="20.100000000000001" hidden="1" customHeight="1" x14ac:dyDescent="0.15">
      <c r="A17" s="11"/>
      <c r="B17" s="12" t="s">
        <v>66</v>
      </c>
      <c r="C17" s="13">
        <v>322571</v>
      </c>
      <c r="D17" s="13">
        <v>27446380</v>
      </c>
      <c r="E17" s="13">
        <v>37184466</v>
      </c>
      <c r="F17" s="13">
        <v>8342</v>
      </c>
      <c r="G17" s="13">
        <v>25299321</v>
      </c>
      <c r="H17" s="13">
        <v>636235</v>
      </c>
      <c r="I17" s="13">
        <v>170572</v>
      </c>
      <c r="J17" s="13">
        <v>9775468</v>
      </c>
      <c r="K17" s="13">
        <v>1264917</v>
      </c>
      <c r="L17" s="13">
        <v>29611</v>
      </c>
      <c r="M17" s="13">
        <v>0</v>
      </c>
      <c r="N17" s="13">
        <v>37184466</v>
      </c>
      <c r="O17" s="13">
        <v>8342</v>
      </c>
      <c r="P17" s="13">
        <v>25299321</v>
      </c>
      <c r="Q17" s="13">
        <v>636235</v>
      </c>
      <c r="R17" s="13">
        <v>170572</v>
      </c>
      <c r="S17" s="13">
        <v>9775468</v>
      </c>
      <c r="T17" s="13">
        <v>1264917</v>
      </c>
      <c r="U17" s="13">
        <v>29611</v>
      </c>
      <c r="V17" s="13">
        <v>0</v>
      </c>
      <c r="W17" s="16">
        <v>23</v>
      </c>
    </row>
    <row r="18" spans="1:25" ht="20.100000000000001" hidden="1" customHeight="1" x14ac:dyDescent="0.15">
      <c r="A18" s="11"/>
      <c r="B18" s="12" t="s">
        <v>67</v>
      </c>
      <c r="C18" s="13">
        <v>317080</v>
      </c>
      <c r="D18" s="13">
        <v>27715647</v>
      </c>
      <c r="E18" s="13">
        <v>34034731</v>
      </c>
      <c r="F18" s="13">
        <v>8755</v>
      </c>
      <c r="G18" s="13">
        <v>22884163</v>
      </c>
      <c r="H18" s="13">
        <v>664111</v>
      </c>
      <c r="I18" s="13">
        <v>180875</v>
      </c>
      <c r="J18" s="13">
        <v>9302949</v>
      </c>
      <c r="K18" s="13">
        <v>978673</v>
      </c>
      <c r="L18" s="13">
        <v>15205</v>
      </c>
      <c r="M18" s="13">
        <v>0</v>
      </c>
      <c r="N18" s="13">
        <v>34034731</v>
      </c>
      <c r="O18" s="13">
        <v>8755</v>
      </c>
      <c r="P18" s="13">
        <v>22884163</v>
      </c>
      <c r="Q18" s="13">
        <v>664111</v>
      </c>
      <c r="R18" s="13">
        <v>180875</v>
      </c>
      <c r="S18" s="13">
        <v>9302949</v>
      </c>
      <c r="T18" s="13">
        <v>978673</v>
      </c>
      <c r="U18" s="13">
        <v>15205</v>
      </c>
      <c r="V18" s="13">
        <v>0</v>
      </c>
      <c r="W18" s="16">
        <v>24</v>
      </c>
    </row>
    <row r="19" spans="1:25" ht="20.100000000000001" hidden="1" customHeight="1" x14ac:dyDescent="0.15">
      <c r="A19" s="11"/>
      <c r="B19" s="12" t="s">
        <v>68</v>
      </c>
      <c r="C19" s="13">
        <v>312329</v>
      </c>
      <c r="D19" s="13">
        <v>27639123</v>
      </c>
      <c r="E19" s="13">
        <v>34842651</v>
      </c>
      <c r="F19" s="13">
        <v>8053</v>
      </c>
      <c r="G19" s="13">
        <v>23116104</v>
      </c>
      <c r="H19" s="13">
        <v>674340</v>
      </c>
      <c r="I19" s="13">
        <v>174832</v>
      </c>
      <c r="J19" s="13">
        <v>9894409</v>
      </c>
      <c r="K19" s="13">
        <v>960159</v>
      </c>
      <c r="L19" s="13">
        <v>14754</v>
      </c>
      <c r="M19" s="13">
        <v>0</v>
      </c>
      <c r="N19" s="13">
        <v>0</v>
      </c>
      <c r="O19" s="13">
        <v>0</v>
      </c>
      <c r="P19" s="13">
        <v>0</v>
      </c>
      <c r="Q19" s="13">
        <v>0</v>
      </c>
      <c r="R19" s="13">
        <v>0</v>
      </c>
      <c r="S19" s="13">
        <v>0</v>
      </c>
      <c r="T19" s="13">
        <v>0</v>
      </c>
      <c r="U19" s="13">
        <v>0</v>
      </c>
      <c r="V19" s="13">
        <v>0</v>
      </c>
      <c r="W19" s="16">
        <v>25</v>
      </c>
    </row>
    <row r="20" spans="1:25" ht="20.100000000000001" hidden="1" customHeight="1" x14ac:dyDescent="0.15">
      <c r="A20" s="11"/>
      <c r="B20" s="12" t="s">
        <v>85</v>
      </c>
      <c r="C20" s="13">
        <v>305778</v>
      </c>
      <c r="D20" s="13">
        <v>26928422.656999994</v>
      </c>
      <c r="E20" s="13">
        <v>36912779.294</v>
      </c>
      <c r="F20" s="13">
        <v>7884.1059999999998</v>
      </c>
      <c r="G20" s="13">
        <v>24470567.914999992</v>
      </c>
      <c r="H20" s="13">
        <v>749629.27300000004</v>
      </c>
      <c r="I20" s="13">
        <v>167557</v>
      </c>
      <c r="J20" s="13">
        <v>10543036</v>
      </c>
      <c r="K20" s="13">
        <v>961565</v>
      </c>
      <c r="L20" s="13">
        <v>12540</v>
      </c>
      <c r="M20" s="13">
        <v>0</v>
      </c>
      <c r="N20" s="13">
        <v>0</v>
      </c>
      <c r="O20" s="13">
        <v>0</v>
      </c>
      <c r="P20" s="13">
        <v>0</v>
      </c>
      <c r="Q20" s="13">
        <v>0</v>
      </c>
      <c r="R20" s="13">
        <v>0</v>
      </c>
      <c r="S20" s="13">
        <v>0</v>
      </c>
      <c r="T20" s="13">
        <v>0</v>
      </c>
      <c r="U20" s="13">
        <v>0</v>
      </c>
      <c r="V20" s="13">
        <v>0</v>
      </c>
      <c r="W20" s="16">
        <v>26</v>
      </c>
    </row>
    <row r="21" spans="1:25" ht="20.100000000000001" hidden="1" customHeight="1" x14ac:dyDescent="0.15">
      <c r="A21" s="11"/>
      <c r="B21" s="12" t="s">
        <v>86</v>
      </c>
      <c r="C21" s="13">
        <v>297003</v>
      </c>
      <c r="D21" s="13">
        <v>25927116</v>
      </c>
      <c r="E21" s="13">
        <v>38289218</v>
      </c>
      <c r="F21" s="13">
        <v>7748</v>
      </c>
      <c r="G21" s="13">
        <v>24746058</v>
      </c>
      <c r="H21" s="13">
        <v>817590</v>
      </c>
      <c r="I21" s="13">
        <v>169149</v>
      </c>
      <c r="J21" s="13">
        <v>11503209</v>
      </c>
      <c r="K21" s="13">
        <v>1033684</v>
      </c>
      <c r="L21" s="13">
        <v>11780</v>
      </c>
      <c r="M21" s="13">
        <v>0</v>
      </c>
      <c r="N21" s="13">
        <v>0</v>
      </c>
      <c r="O21" s="13">
        <v>0</v>
      </c>
      <c r="P21" s="13">
        <v>0</v>
      </c>
      <c r="Q21" s="13">
        <v>0</v>
      </c>
      <c r="R21" s="13">
        <v>0</v>
      </c>
      <c r="S21" s="13">
        <v>0</v>
      </c>
      <c r="T21" s="13">
        <v>0</v>
      </c>
      <c r="U21" s="13">
        <v>0</v>
      </c>
      <c r="V21" s="13">
        <v>0</v>
      </c>
      <c r="W21" s="16">
        <v>27</v>
      </c>
    </row>
    <row r="22" spans="1:25" ht="15.75" hidden="1" customHeight="1" x14ac:dyDescent="0.15">
      <c r="A22" s="11"/>
      <c r="B22" s="12" t="s">
        <v>88</v>
      </c>
      <c r="C22" s="13">
        <v>286028</v>
      </c>
      <c r="D22" s="13">
        <v>25625583.006999996</v>
      </c>
      <c r="E22" s="13">
        <v>35869710.984999999</v>
      </c>
      <c r="F22" s="13">
        <v>7385</v>
      </c>
      <c r="G22" s="13">
        <v>23070608.734999996</v>
      </c>
      <c r="H22" s="13">
        <v>864184.38499999989</v>
      </c>
      <c r="I22" s="13">
        <v>174077</v>
      </c>
      <c r="J22" s="13">
        <v>10464543</v>
      </c>
      <c r="K22" s="13">
        <v>1243337</v>
      </c>
      <c r="L22" s="13">
        <v>45576</v>
      </c>
      <c r="M22" s="13">
        <v>0</v>
      </c>
      <c r="N22" s="13">
        <v>0</v>
      </c>
      <c r="O22" s="13">
        <v>0</v>
      </c>
      <c r="P22" s="13">
        <v>0</v>
      </c>
      <c r="Q22" s="13">
        <v>0</v>
      </c>
      <c r="R22" s="13">
        <v>0</v>
      </c>
      <c r="S22" s="13">
        <v>0</v>
      </c>
      <c r="T22" s="13">
        <v>0</v>
      </c>
      <c r="U22" s="13">
        <v>0</v>
      </c>
      <c r="V22" s="13">
        <v>0</v>
      </c>
      <c r="W22" s="16">
        <v>28</v>
      </c>
    </row>
    <row r="23" spans="1:25" ht="15.75" customHeight="1" x14ac:dyDescent="0.15">
      <c r="A23" s="11"/>
      <c r="B23" s="12" t="s">
        <v>92</v>
      </c>
      <c r="C23" s="13">
        <v>272709</v>
      </c>
      <c r="D23" s="13">
        <v>24585366.451999996</v>
      </c>
      <c r="E23" s="13">
        <v>35761307.752999999</v>
      </c>
      <c r="F23" s="13">
        <v>7215.71</v>
      </c>
      <c r="G23" s="13">
        <v>22618795.225000001</v>
      </c>
      <c r="H23" s="13">
        <v>792209.81799999997</v>
      </c>
      <c r="I23" s="13">
        <v>166514</v>
      </c>
      <c r="J23" s="13">
        <v>9287741</v>
      </c>
      <c r="K23" s="13">
        <v>2474238</v>
      </c>
      <c r="L23" s="13">
        <v>414594</v>
      </c>
      <c r="M23" s="13">
        <v>0</v>
      </c>
      <c r="N23" s="13">
        <v>0</v>
      </c>
      <c r="O23" s="13">
        <v>0</v>
      </c>
      <c r="P23" s="13">
        <v>0</v>
      </c>
      <c r="Q23" s="13">
        <v>0</v>
      </c>
      <c r="R23" s="13">
        <v>0</v>
      </c>
      <c r="S23" s="13">
        <v>0</v>
      </c>
      <c r="T23" s="13">
        <v>0</v>
      </c>
      <c r="U23" s="13">
        <v>0</v>
      </c>
      <c r="V23" s="13">
        <v>0</v>
      </c>
      <c r="W23" s="16">
        <v>29</v>
      </c>
    </row>
    <row r="24" spans="1:25" s="17" customFormat="1" ht="15.75" customHeight="1" x14ac:dyDescent="0.15">
      <c r="B24" s="12">
        <v>30</v>
      </c>
      <c r="C24" s="13">
        <v>262334</v>
      </c>
      <c r="D24" s="13">
        <v>23903463.112</v>
      </c>
      <c r="E24" s="13">
        <v>498483.88500000001</v>
      </c>
      <c r="F24" s="13">
        <v>7425.6679999999997</v>
      </c>
      <c r="G24" s="13">
        <v>479406.217</v>
      </c>
      <c r="H24" s="13">
        <v>2784</v>
      </c>
      <c r="I24" s="13">
        <v>2376</v>
      </c>
      <c r="J24" s="13">
        <v>0</v>
      </c>
      <c r="K24" s="13">
        <v>0</v>
      </c>
      <c r="L24" s="13">
        <v>6300</v>
      </c>
      <c r="M24" s="13">
        <v>0</v>
      </c>
      <c r="N24" s="13">
        <v>100387296.59999999</v>
      </c>
      <c r="O24" s="13">
        <v>97325182.599999994</v>
      </c>
      <c r="P24" s="13">
        <v>3058232</v>
      </c>
      <c r="Q24" s="13">
        <v>373505</v>
      </c>
      <c r="R24" s="13">
        <v>2043923</v>
      </c>
      <c r="S24" s="13">
        <v>317732</v>
      </c>
      <c r="T24" s="13">
        <v>323072</v>
      </c>
      <c r="U24" s="13">
        <v>0</v>
      </c>
      <c r="V24" s="13">
        <v>3882</v>
      </c>
      <c r="W24" s="16">
        <v>30</v>
      </c>
    </row>
    <row r="25" spans="1:25" s="36" customFormat="1" ht="15.75" customHeight="1" x14ac:dyDescent="0.15">
      <c r="B25" s="37" t="s">
        <v>83</v>
      </c>
      <c r="C25" s="13">
        <v>252958</v>
      </c>
      <c r="D25" s="13">
        <v>23079188</v>
      </c>
      <c r="E25" s="13">
        <v>504704</v>
      </c>
      <c r="F25" s="13">
        <v>7301</v>
      </c>
      <c r="G25" s="13">
        <v>454562</v>
      </c>
      <c r="H25" s="13">
        <v>2683</v>
      </c>
      <c r="I25" s="13">
        <v>2753</v>
      </c>
      <c r="J25" s="13">
        <v>0</v>
      </c>
      <c r="K25" s="13">
        <v>0</v>
      </c>
      <c r="L25" s="13">
        <v>7140</v>
      </c>
      <c r="M25" s="13">
        <v>0</v>
      </c>
      <c r="N25" s="13">
        <v>100559700</v>
      </c>
      <c r="O25" s="13">
        <v>97701075</v>
      </c>
      <c r="P25" s="13">
        <v>2856129</v>
      </c>
      <c r="Q25" s="13">
        <v>431378</v>
      </c>
      <c r="R25" s="13">
        <v>1901102</v>
      </c>
      <c r="S25" s="13">
        <v>185759</v>
      </c>
      <c r="T25" s="13">
        <v>337890</v>
      </c>
      <c r="U25" s="13">
        <v>0</v>
      </c>
      <c r="V25" s="13">
        <v>2496</v>
      </c>
      <c r="W25" s="38" t="s">
        <v>87</v>
      </c>
    </row>
    <row r="26" spans="1:25" s="11" customFormat="1" ht="15.75" customHeight="1" x14ac:dyDescent="0.15">
      <c r="B26" s="12">
        <v>2</v>
      </c>
      <c r="C26" s="13">
        <v>246564</v>
      </c>
      <c r="D26" s="13">
        <v>22609614.809</v>
      </c>
      <c r="E26" s="13">
        <v>612524.87600000005</v>
      </c>
      <c r="F26" s="13">
        <v>6862.5929999999998</v>
      </c>
      <c r="G26" s="13">
        <v>383145.283</v>
      </c>
      <c r="H26" s="13">
        <v>3046</v>
      </c>
      <c r="I26" s="13">
        <v>3142</v>
      </c>
      <c r="J26" s="13">
        <v>0</v>
      </c>
      <c r="K26" s="13">
        <v>0</v>
      </c>
      <c r="L26" s="13">
        <v>7350</v>
      </c>
      <c r="M26" s="13">
        <v>0</v>
      </c>
      <c r="N26" s="13">
        <v>97565118.025000006</v>
      </c>
      <c r="O26" s="13">
        <v>94522455.025000006</v>
      </c>
      <c r="P26" s="13">
        <v>3025124</v>
      </c>
      <c r="Q26" s="13">
        <v>496422</v>
      </c>
      <c r="R26" s="13">
        <v>2008101</v>
      </c>
      <c r="S26" s="13">
        <v>184699</v>
      </c>
      <c r="T26" s="13">
        <v>335902</v>
      </c>
      <c r="U26" s="13">
        <v>0</v>
      </c>
      <c r="V26" s="13">
        <v>17539</v>
      </c>
      <c r="W26" s="16">
        <v>2</v>
      </c>
    </row>
    <row r="27" spans="1:25" s="11" customFormat="1" ht="15.75" customHeight="1" x14ac:dyDescent="0.15">
      <c r="B27" s="12">
        <v>3</v>
      </c>
      <c r="C27" s="13">
        <v>242102</v>
      </c>
      <c r="D27" s="13">
        <v>22017855.545000002</v>
      </c>
      <c r="E27" s="13">
        <v>466731.484</v>
      </c>
      <c r="F27" s="13">
        <v>6847</v>
      </c>
      <c r="G27" s="13">
        <v>387259</v>
      </c>
      <c r="H27" s="13">
        <v>3321</v>
      </c>
      <c r="I27" s="13">
        <v>3543</v>
      </c>
      <c r="J27" s="13">
        <v>0</v>
      </c>
      <c r="K27" s="13">
        <v>0</v>
      </c>
      <c r="L27" s="13">
        <v>7665</v>
      </c>
      <c r="M27" s="13">
        <v>0</v>
      </c>
      <c r="N27" s="13">
        <v>101547732.463</v>
      </c>
      <c r="O27" s="13">
        <v>98503777.463</v>
      </c>
      <c r="P27" s="13">
        <v>3039115</v>
      </c>
      <c r="Q27" s="13">
        <v>522558</v>
      </c>
      <c r="R27" s="13">
        <v>1945564</v>
      </c>
      <c r="S27" s="13">
        <v>255907</v>
      </c>
      <c r="T27" s="13">
        <v>315086</v>
      </c>
      <c r="U27" s="13">
        <v>0</v>
      </c>
      <c r="V27" s="13">
        <v>4840</v>
      </c>
      <c r="W27" s="16">
        <v>3</v>
      </c>
    </row>
    <row r="28" spans="1:25" s="35" customFormat="1" ht="6" customHeight="1" x14ac:dyDescent="0.15">
      <c r="B28" s="39"/>
      <c r="C28" s="40"/>
      <c r="D28" s="40"/>
      <c r="E28" s="40"/>
      <c r="F28" s="40"/>
      <c r="G28" s="40"/>
      <c r="H28" s="40"/>
      <c r="I28" s="40"/>
      <c r="J28" s="40"/>
      <c r="K28" s="40"/>
      <c r="L28" s="40"/>
      <c r="M28" s="40"/>
      <c r="N28" s="40"/>
      <c r="O28" s="40"/>
      <c r="P28" s="40"/>
      <c r="Q28" s="40"/>
      <c r="R28" s="40"/>
      <c r="S28" s="40"/>
      <c r="T28" s="40"/>
      <c r="U28" s="40"/>
      <c r="V28" s="40"/>
      <c r="W28" s="41"/>
    </row>
    <row r="29" spans="1:25" s="35" customFormat="1" ht="20.100000000000001" customHeight="1" x14ac:dyDescent="0.15">
      <c r="A29" s="31"/>
      <c r="B29" s="32">
        <v>4</v>
      </c>
      <c r="C29" s="33">
        <v>233519</v>
      </c>
      <c r="D29" s="64">
        <v>20994047</v>
      </c>
      <c r="E29" s="57">
        <v>383071513</v>
      </c>
      <c r="F29" s="57">
        <v>6691487</v>
      </c>
      <c r="G29" s="57">
        <v>361655026</v>
      </c>
      <c r="H29" s="57">
        <v>4604000</v>
      </c>
      <c r="I29" s="57">
        <v>3445000</v>
      </c>
      <c r="J29" s="58" t="s">
        <v>91</v>
      </c>
      <c r="K29" s="58" t="s">
        <v>91</v>
      </c>
      <c r="L29" s="57">
        <v>6405000</v>
      </c>
      <c r="M29" s="58" t="s">
        <v>91</v>
      </c>
      <c r="N29" s="57">
        <v>100939447179</v>
      </c>
      <c r="O29" s="57">
        <v>98040425179</v>
      </c>
      <c r="P29" s="57">
        <v>2892928000</v>
      </c>
      <c r="Q29" s="57">
        <v>559825000</v>
      </c>
      <c r="R29" s="57">
        <v>1811327000</v>
      </c>
      <c r="S29" s="57">
        <v>176782000</v>
      </c>
      <c r="T29" s="57">
        <v>344994000</v>
      </c>
      <c r="U29" s="60" t="s">
        <v>47</v>
      </c>
      <c r="V29" s="57">
        <v>6094000</v>
      </c>
      <c r="W29" s="34">
        <v>4</v>
      </c>
    </row>
    <row r="30" spans="1:25" ht="7.5" customHeight="1" x14ac:dyDescent="0.15">
      <c r="A30" s="11"/>
      <c r="B30" s="12"/>
      <c r="C30" s="13"/>
      <c r="D30" s="59"/>
      <c r="E30" s="59"/>
      <c r="F30" s="59"/>
      <c r="G30" s="59"/>
      <c r="H30" s="59"/>
      <c r="I30" s="59"/>
      <c r="J30" s="59"/>
      <c r="K30" s="59"/>
      <c r="L30" s="59"/>
      <c r="M30" s="59"/>
      <c r="N30" s="13"/>
      <c r="O30" s="13"/>
      <c r="P30" s="13"/>
      <c r="Q30" s="13"/>
      <c r="R30" s="13"/>
      <c r="S30" s="13"/>
      <c r="T30" s="13"/>
      <c r="U30" s="13"/>
      <c r="V30" s="13"/>
      <c r="W30" s="18"/>
      <c r="X30" s="17"/>
    </row>
    <row r="31" spans="1:25" ht="15.75" customHeight="1" x14ac:dyDescent="0.15">
      <c r="A31" s="11">
        <v>1</v>
      </c>
      <c r="B31" s="19" t="s">
        <v>17</v>
      </c>
      <c r="C31" s="13">
        <v>84590</v>
      </c>
      <c r="D31" s="59">
        <v>7512441901</v>
      </c>
      <c r="E31" s="60" t="s">
        <v>91</v>
      </c>
      <c r="F31" s="60" t="s">
        <v>91</v>
      </c>
      <c r="G31" s="60" t="s">
        <v>91</v>
      </c>
      <c r="H31" s="60" t="s">
        <v>91</v>
      </c>
      <c r="I31" s="60" t="s">
        <v>91</v>
      </c>
      <c r="J31" s="60" t="s">
        <v>91</v>
      </c>
      <c r="K31" s="60" t="s">
        <v>91</v>
      </c>
      <c r="L31" s="60" t="s">
        <v>91</v>
      </c>
      <c r="M31" s="60" t="s">
        <v>91</v>
      </c>
      <c r="N31" s="59">
        <v>36874705665</v>
      </c>
      <c r="O31" s="59">
        <v>36113865665</v>
      </c>
      <c r="P31" s="59">
        <v>760840000</v>
      </c>
      <c r="Q31" s="59">
        <v>156514000</v>
      </c>
      <c r="R31" s="59">
        <v>443097000</v>
      </c>
      <c r="S31" s="59">
        <v>41847000</v>
      </c>
      <c r="T31" s="59">
        <v>119382000</v>
      </c>
      <c r="U31" s="60" t="s">
        <v>47</v>
      </c>
      <c r="V31" s="60" t="s">
        <v>47</v>
      </c>
      <c r="W31" s="20">
        <v>1</v>
      </c>
      <c r="X31" s="17"/>
    </row>
    <row r="32" spans="1:25" ht="15.75" customHeight="1" x14ac:dyDescent="0.15">
      <c r="A32" s="11">
        <v>2</v>
      </c>
      <c r="B32" s="19" t="s">
        <v>18</v>
      </c>
      <c r="C32" s="13">
        <v>23894</v>
      </c>
      <c r="D32" s="59">
        <v>1756343552</v>
      </c>
      <c r="E32" s="60" t="s">
        <v>91</v>
      </c>
      <c r="F32" s="60" t="s">
        <v>91</v>
      </c>
      <c r="G32" s="60" t="s">
        <v>91</v>
      </c>
      <c r="H32" s="60" t="s">
        <v>91</v>
      </c>
      <c r="I32" s="60" t="s">
        <v>91</v>
      </c>
      <c r="J32" s="60" t="s">
        <v>91</v>
      </c>
      <c r="K32" s="60" t="s">
        <v>91</v>
      </c>
      <c r="L32" s="60" t="s">
        <v>91</v>
      </c>
      <c r="M32" s="60" t="s">
        <v>91</v>
      </c>
      <c r="N32" s="59">
        <v>10129605898</v>
      </c>
      <c r="O32" s="59">
        <v>9652211898</v>
      </c>
      <c r="P32" s="59">
        <v>477394000</v>
      </c>
      <c r="Q32" s="59">
        <v>48149000</v>
      </c>
      <c r="R32" s="59">
        <v>333739000</v>
      </c>
      <c r="S32" s="59">
        <v>62618000</v>
      </c>
      <c r="T32" s="59">
        <v>32888000</v>
      </c>
      <c r="U32" s="60" t="s">
        <v>47</v>
      </c>
      <c r="V32" s="60" t="s">
        <v>47</v>
      </c>
      <c r="W32" s="20">
        <v>2</v>
      </c>
      <c r="X32" s="17"/>
      <c r="Y32" s="57"/>
    </row>
    <row r="33" spans="1:24" ht="15.75" customHeight="1" x14ac:dyDescent="0.15">
      <c r="A33" s="11">
        <v>3</v>
      </c>
      <c r="B33" s="19" t="s">
        <v>19</v>
      </c>
      <c r="C33" s="13">
        <v>15938</v>
      </c>
      <c r="D33" s="59">
        <v>1306776879</v>
      </c>
      <c r="E33" s="60" t="s">
        <v>91</v>
      </c>
      <c r="F33" s="60" t="s">
        <v>91</v>
      </c>
      <c r="G33" s="60" t="s">
        <v>91</v>
      </c>
      <c r="H33" s="60" t="s">
        <v>91</v>
      </c>
      <c r="I33" s="60" t="s">
        <v>91</v>
      </c>
      <c r="J33" s="60" t="s">
        <v>91</v>
      </c>
      <c r="K33" s="60" t="s">
        <v>91</v>
      </c>
      <c r="L33" s="60" t="s">
        <v>91</v>
      </c>
      <c r="M33" s="60" t="s">
        <v>91</v>
      </c>
      <c r="N33" s="59">
        <v>7256243951</v>
      </c>
      <c r="O33" s="59">
        <v>7054633951</v>
      </c>
      <c r="P33" s="59">
        <v>201610000</v>
      </c>
      <c r="Q33" s="59">
        <v>35158000</v>
      </c>
      <c r="R33" s="59">
        <v>130250000</v>
      </c>
      <c r="S33" s="59">
        <v>19506000</v>
      </c>
      <c r="T33" s="59">
        <v>16696000</v>
      </c>
      <c r="U33" s="60" t="s">
        <v>47</v>
      </c>
      <c r="V33" s="60" t="s">
        <v>47</v>
      </c>
      <c r="W33" s="20">
        <v>3</v>
      </c>
      <c r="X33" s="17"/>
    </row>
    <row r="34" spans="1:24" ht="15.75" customHeight="1" x14ac:dyDescent="0.15">
      <c r="A34" s="11">
        <v>4</v>
      </c>
      <c r="B34" s="19" t="s">
        <v>20</v>
      </c>
      <c r="C34" s="13">
        <v>14239</v>
      </c>
      <c r="D34" s="59">
        <v>1329030214</v>
      </c>
      <c r="E34" s="60" t="s">
        <v>91</v>
      </c>
      <c r="F34" s="60" t="s">
        <v>91</v>
      </c>
      <c r="G34" s="60" t="s">
        <v>91</v>
      </c>
      <c r="H34" s="60" t="s">
        <v>91</v>
      </c>
      <c r="I34" s="60" t="s">
        <v>91</v>
      </c>
      <c r="J34" s="60" t="s">
        <v>91</v>
      </c>
      <c r="K34" s="60" t="s">
        <v>91</v>
      </c>
      <c r="L34" s="60" t="s">
        <v>91</v>
      </c>
      <c r="M34" s="60" t="s">
        <v>91</v>
      </c>
      <c r="N34" s="59">
        <v>6374214589</v>
      </c>
      <c r="O34" s="59">
        <v>6136477589</v>
      </c>
      <c r="P34" s="59">
        <v>237737000</v>
      </c>
      <c r="Q34" s="59">
        <v>41042000</v>
      </c>
      <c r="R34" s="59">
        <v>172273000</v>
      </c>
      <c r="S34" s="59">
        <v>2554000</v>
      </c>
      <c r="T34" s="59">
        <v>21868000</v>
      </c>
      <c r="U34" s="60" t="s">
        <v>47</v>
      </c>
      <c r="V34" s="60" t="s">
        <v>47</v>
      </c>
      <c r="W34" s="20">
        <v>4</v>
      </c>
      <c r="X34" s="17"/>
    </row>
    <row r="35" spans="1:24" ht="15.75" customHeight="1" x14ac:dyDescent="0.15">
      <c r="A35" s="11">
        <v>5</v>
      </c>
      <c r="B35" s="19" t="s">
        <v>21</v>
      </c>
      <c r="C35" s="13">
        <v>16024</v>
      </c>
      <c r="D35" s="59">
        <v>1365829291</v>
      </c>
      <c r="E35" s="60" t="s">
        <v>91</v>
      </c>
      <c r="F35" s="60" t="s">
        <v>91</v>
      </c>
      <c r="G35" s="60" t="s">
        <v>91</v>
      </c>
      <c r="H35" s="60" t="s">
        <v>91</v>
      </c>
      <c r="I35" s="60" t="s">
        <v>91</v>
      </c>
      <c r="J35" s="60" t="s">
        <v>91</v>
      </c>
      <c r="K35" s="60" t="s">
        <v>91</v>
      </c>
      <c r="L35" s="60" t="s">
        <v>91</v>
      </c>
      <c r="M35" s="60" t="s">
        <v>91</v>
      </c>
      <c r="N35" s="59">
        <v>6739178649</v>
      </c>
      <c r="O35" s="59">
        <v>6536292649</v>
      </c>
      <c r="P35" s="59">
        <v>202886000</v>
      </c>
      <c r="Q35" s="59">
        <v>49353000</v>
      </c>
      <c r="R35" s="59">
        <v>122604000</v>
      </c>
      <c r="S35" s="59">
        <v>2187000</v>
      </c>
      <c r="T35" s="59">
        <v>28742000</v>
      </c>
      <c r="U35" s="60" t="s">
        <v>47</v>
      </c>
      <c r="V35" s="60" t="s">
        <v>47</v>
      </c>
      <c r="W35" s="20">
        <v>5</v>
      </c>
      <c r="X35" s="17"/>
    </row>
    <row r="36" spans="1:24" ht="15.75" customHeight="1" x14ac:dyDescent="0.15">
      <c r="A36" s="11">
        <v>6</v>
      </c>
      <c r="B36" s="19" t="s">
        <v>22</v>
      </c>
      <c r="C36" s="13">
        <v>8220</v>
      </c>
      <c r="D36" s="59">
        <v>683170981</v>
      </c>
      <c r="E36" s="60" t="s">
        <v>91</v>
      </c>
      <c r="F36" s="60" t="s">
        <v>91</v>
      </c>
      <c r="G36" s="60" t="s">
        <v>91</v>
      </c>
      <c r="H36" s="60" t="s">
        <v>91</v>
      </c>
      <c r="I36" s="60" t="s">
        <v>91</v>
      </c>
      <c r="J36" s="60" t="s">
        <v>91</v>
      </c>
      <c r="K36" s="60" t="s">
        <v>91</v>
      </c>
      <c r="L36" s="60" t="s">
        <v>91</v>
      </c>
      <c r="M36" s="60" t="s">
        <v>91</v>
      </c>
      <c r="N36" s="59">
        <v>4068555082</v>
      </c>
      <c r="O36" s="59">
        <v>3909405082</v>
      </c>
      <c r="P36" s="59">
        <v>159150000</v>
      </c>
      <c r="Q36" s="59">
        <v>28120000</v>
      </c>
      <c r="R36" s="59">
        <v>84886000</v>
      </c>
      <c r="S36" s="59">
        <v>33104000</v>
      </c>
      <c r="T36" s="59">
        <v>13040000</v>
      </c>
      <c r="U36" s="60" t="s">
        <v>47</v>
      </c>
      <c r="V36" s="60" t="s">
        <v>47</v>
      </c>
      <c r="W36" s="20">
        <v>6</v>
      </c>
      <c r="X36" s="17"/>
    </row>
    <row r="37" spans="1:24" ht="15.75" customHeight="1" x14ac:dyDescent="0.15">
      <c r="A37" s="11">
        <v>7</v>
      </c>
      <c r="B37" s="19" t="s">
        <v>23</v>
      </c>
      <c r="C37" s="13">
        <v>3459</v>
      </c>
      <c r="D37" s="59">
        <v>263227758</v>
      </c>
      <c r="E37" s="60" t="s">
        <v>91</v>
      </c>
      <c r="F37" s="60" t="s">
        <v>91</v>
      </c>
      <c r="G37" s="60" t="s">
        <v>91</v>
      </c>
      <c r="H37" s="60" t="s">
        <v>91</v>
      </c>
      <c r="I37" s="60" t="s">
        <v>91</v>
      </c>
      <c r="J37" s="60" t="s">
        <v>91</v>
      </c>
      <c r="K37" s="60" t="s">
        <v>91</v>
      </c>
      <c r="L37" s="60" t="s">
        <v>91</v>
      </c>
      <c r="M37" s="60" t="s">
        <v>91</v>
      </c>
      <c r="N37" s="59">
        <v>1740431327</v>
      </c>
      <c r="O37" s="59">
        <v>1702789327</v>
      </c>
      <c r="P37" s="59">
        <v>37642000</v>
      </c>
      <c r="Q37" s="59">
        <v>16165000</v>
      </c>
      <c r="R37" s="59">
        <v>12171000</v>
      </c>
      <c r="S37" s="59">
        <v>3188000</v>
      </c>
      <c r="T37" s="59">
        <v>6118000</v>
      </c>
      <c r="U37" s="60" t="s">
        <v>47</v>
      </c>
      <c r="V37" s="60" t="s">
        <v>47</v>
      </c>
      <c r="W37" s="20">
        <v>7</v>
      </c>
      <c r="X37" s="17"/>
    </row>
    <row r="38" spans="1:24" ht="15.75" customHeight="1" x14ac:dyDescent="0.15">
      <c r="A38" s="11">
        <v>8</v>
      </c>
      <c r="B38" s="19" t="s">
        <v>24</v>
      </c>
      <c r="C38" s="13">
        <v>5457</v>
      </c>
      <c r="D38" s="59">
        <v>556358825</v>
      </c>
      <c r="E38" s="60" t="s">
        <v>91</v>
      </c>
      <c r="F38" s="60" t="s">
        <v>91</v>
      </c>
      <c r="G38" s="60" t="s">
        <v>91</v>
      </c>
      <c r="H38" s="60" t="s">
        <v>91</v>
      </c>
      <c r="I38" s="60" t="s">
        <v>91</v>
      </c>
      <c r="J38" s="60" t="s">
        <v>91</v>
      </c>
      <c r="K38" s="60" t="s">
        <v>91</v>
      </c>
      <c r="L38" s="60" t="s">
        <v>91</v>
      </c>
      <c r="M38" s="60" t="s">
        <v>91</v>
      </c>
      <c r="N38" s="59">
        <v>2536296085</v>
      </c>
      <c r="O38" s="59">
        <v>2469394085</v>
      </c>
      <c r="P38" s="59">
        <v>66902000</v>
      </c>
      <c r="Q38" s="59">
        <v>19773000</v>
      </c>
      <c r="R38" s="59">
        <v>35288000</v>
      </c>
      <c r="S38" s="59">
        <v>1385000</v>
      </c>
      <c r="T38" s="59">
        <v>10456000</v>
      </c>
      <c r="U38" s="60" t="s">
        <v>47</v>
      </c>
      <c r="V38" s="60" t="s">
        <v>47</v>
      </c>
      <c r="W38" s="20">
        <v>8</v>
      </c>
      <c r="X38" s="17"/>
    </row>
    <row r="39" spans="1:24" ht="15.75" customHeight="1" x14ac:dyDescent="0.15">
      <c r="A39" s="11">
        <v>9</v>
      </c>
      <c r="B39" s="19" t="s">
        <v>25</v>
      </c>
      <c r="C39" s="13">
        <v>5075</v>
      </c>
      <c r="D39" s="59">
        <v>451610042</v>
      </c>
      <c r="E39" s="60" t="s">
        <v>91</v>
      </c>
      <c r="F39" s="60" t="s">
        <v>91</v>
      </c>
      <c r="G39" s="60" t="s">
        <v>91</v>
      </c>
      <c r="H39" s="60" t="s">
        <v>91</v>
      </c>
      <c r="I39" s="60" t="s">
        <v>91</v>
      </c>
      <c r="J39" s="60" t="s">
        <v>91</v>
      </c>
      <c r="K39" s="60" t="s">
        <v>91</v>
      </c>
      <c r="L39" s="60" t="s">
        <v>91</v>
      </c>
      <c r="M39" s="60" t="s">
        <v>91</v>
      </c>
      <c r="N39" s="59">
        <v>2244908271</v>
      </c>
      <c r="O39" s="59">
        <v>2191908271</v>
      </c>
      <c r="P39" s="59">
        <v>53000000</v>
      </c>
      <c r="Q39" s="59">
        <v>16583000</v>
      </c>
      <c r="R39" s="59">
        <v>27979000</v>
      </c>
      <c r="S39" s="59">
        <v>336000</v>
      </c>
      <c r="T39" s="59">
        <v>8102000</v>
      </c>
      <c r="U39" s="60" t="s">
        <v>47</v>
      </c>
      <c r="V39" s="60" t="s">
        <v>47</v>
      </c>
      <c r="W39" s="20">
        <v>9</v>
      </c>
      <c r="X39" s="17"/>
    </row>
    <row r="40" spans="1:24" ht="15.75" customHeight="1" x14ac:dyDescent="0.15">
      <c r="A40" s="11">
        <v>10</v>
      </c>
      <c r="B40" s="19" t="s">
        <v>26</v>
      </c>
      <c r="C40" s="13">
        <v>6490</v>
      </c>
      <c r="D40" s="59">
        <v>593345850</v>
      </c>
      <c r="E40" s="60" t="s">
        <v>91</v>
      </c>
      <c r="F40" s="60" t="s">
        <v>91</v>
      </c>
      <c r="G40" s="60" t="s">
        <v>91</v>
      </c>
      <c r="H40" s="60" t="s">
        <v>91</v>
      </c>
      <c r="I40" s="60" t="s">
        <v>91</v>
      </c>
      <c r="J40" s="60" t="s">
        <v>91</v>
      </c>
      <c r="K40" s="60" t="s">
        <v>91</v>
      </c>
      <c r="L40" s="60" t="s">
        <v>91</v>
      </c>
      <c r="M40" s="60" t="s">
        <v>91</v>
      </c>
      <c r="N40" s="59">
        <v>2955893045</v>
      </c>
      <c r="O40" s="59">
        <v>2842362045</v>
      </c>
      <c r="P40" s="59">
        <v>113531000</v>
      </c>
      <c r="Q40" s="59">
        <v>22843000</v>
      </c>
      <c r="R40" s="59">
        <v>75407000</v>
      </c>
      <c r="S40" s="59">
        <v>1691000</v>
      </c>
      <c r="T40" s="59">
        <v>13590000</v>
      </c>
      <c r="U40" s="60" t="s">
        <v>47</v>
      </c>
      <c r="V40" s="60" t="s">
        <v>47</v>
      </c>
      <c r="W40" s="20">
        <v>10</v>
      </c>
      <c r="X40" s="17"/>
    </row>
    <row r="41" spans="1:24" ht="15.75" customHeight="1" x14ac:dyDescent="0.15">
      <c r="A41" s="11">
        <v>11</v>
      </c>
      <c r="B41" s="19" t="s">
        <v>27</v>
      </c>
      <c r="C41" s="13">
        <v>11302</v>
      </c>
      <c r="D41" s="59">
        <v>884562300</v>
      </c>
      <c r="E41" s="60" t="s">
        <v>91</v>
      </c>
      <c r="F41" s="60" t="s">
        <v>91</v>
      </c>
      <c r="G41" s="60" t="s">
        <v>91</v>
      </c>
      <c r="H41" s="60" t="s">
        <v>91</v>
      </c>
      <c r="I41" s="60" t="s">
        <v>91</v>
      </c>
      <c r="J41" s="60" t="s">
        <v>91</v>
      </c>
      <c r="K41" s="60" t="s">
        <v>91</v>
      </c>
      <c r="L41" s="60" t="s">
        <v>91</v>
      </c>
      <c r="M41" s="60" t="s">
        <v>91</v>
      </c>
      <c r="N41" s="59">
        <v>4921756593</v>
      </c>
      <c r="O41" s="59">
        <v>4734837593</v>
      </c>
      <c r="P41" s="59">
        <v>186919000</v>
      </c>
      <c r="Q41" s="59">
        <v>35084000</v>
      </c>
      <c r="R41" s="59">
        <v>133499000</v>
      </c>
      <c r="S41" s="59">
        <v>1946000</v>
      </c>
      <c r="T41" s="59">
        <v>16390000</v>
      </c>
      <c r="U41" s="60" t="s">
        <v>47</v>
      </c>
      <c r="V41" s="60" t="s">
        <v>47</v>
      </c>
      <c r="W41" s="20">
        <v>11</v>
      </c>
      <c r="X41" s="17"/>
    </row>
    <row r="42" spans="1:24" ht="15.75" customHeight="1" x14ac:dyDescent="0.15">
      <c r="A42" s="11">
        <v>12</v>
      </c>
      <c r="B42" s="19" t="s">
        <v>39</v>
      </c>
      <c r="C42" s="13">
        <v>7630</v>
      </c>
      <c r="D42" s="59">
        <v>641402653</v>
      </c>
      <c r="E42" s="60" t="s">
        <v>91</v>
      </c>
      <c r="F42" s="60" t="s">
        <v>91</v>
      </c>
      <c r="G42" s="60" t="s">
        <v>91</v>
      </c>
      <c r="H42" s="60" t="s">
        <v>91</v>
      </c>
      <c r="I42" s="60" t="s">
        <v>91</v>
      </c>
      <c r="J42" s="60" t="s">
        <v>91</v>
      </c>
      <c r="K42" s="60" t="s">
        <v>91</v>
      </c>
      <c r="L42" s="60" t="s">
        <v>91</v>
      </c>
      <c r="M42" s="60" t="s">
        <v>91</v>
      </c>
      <c r="N42" s="59">
        <v>3686151091</v>
      </c>
      <c r="O42" s="59">
        <v>3566960091</v>
      </c>
      <c r="P42" s="59">
        <v>119191000</v>
      </c>
      <c r="Q42" s="59">
        <v>20883000</v>
      </c>
      <c r="R42" s="59">
        <v>86000000</v>
      </c>
      <c r="S42" s="59">
        <v>564000</v>
      </c>
      <c r="T42" s="59">
        <v>11744000</v>
      </c>
      <c r="U42" s="60" t="s">
        <v>47</v>
      </c>
      <c r="V42" s="60" t="s">
        <v>47</v>
      </c>
      <c r="W42" s="20">
        <v>12</v>
      </c>
      <c r="X42" s="17"/>
    </row>
    <row r="43" spans="1:24" ht="15.75" customHeight="1" x14ac:dyDescent="0.15">
      <c r="A43" s="11">
        <v>13</v>
      </c>
      <c r="B43" s="19" t="s">
        <v>45</v>
      </c>
      <c r="C43" s="13">
        <v>6746</v>
      </c>
      <c r="D43" s="59">
        <v>582785727</v>
      </c>
      <c r="E43" s="60" t="s">
        <v>91</v>
      </c>
      <c r="F43" s="60" t="s">
        <v>91</v>
      </c>
      <c r="G43" s="60" t="s">
        <v>91</v>
      </c>
      <c r="H43" s="60" t="s">
        <v>91</v>
      </c>
      <c r="I43" s="60" t="s">
        <v>91</v>
      </c>
      <c r="J43" s="60" t="s">
        <v>91</v>
      </c>
      <c r="K43" s="60" t="s">
        <v>91</v>
      </c>
      <c r="L43" s="60" t="s">
        <v>91</v>
      </c>
      <c r="M43" s="60" t="s">
        <v>91</v>
      </c>
      <c r="N43" s="59">
        <v>3067808835</v>
      </c>
      <c r="O43" s="59">
        <v>3023012835</v>
      </c>
      <c r="P43" s="59">
        <v>44796000</v>
      </c>
      <c r="Q43" s="59">
        <v>19824000</v>
      </c>
      <c r="R43" s="59">
        <v>7873000</v>
      </c>
      <c r="S43" s="59">
        <v>2949000</v>
      </c>
      <c r="T43" s="59">
        <v>14150000</v>
      </c>
      <c r="U43" s="60" t="s">
        <v>47</v>
      </c>
      <c r="V43" s="60" t="s">
        <v>47</v>
      </c>
      <c r="W43" s="20">
        <v>13</v>
      </c>
      <c r="X43" s="17"/>
    </row>
    <row r="44" spans="1:24" ht="15.75" customHeight="1" x14ac:dyDescent="0.15">
      <c r="A44" s="11">
        <v>14</v>
      </c>
      <c r="B44" s="19" t="s">
        <v>46</v>
      </c>
      <c r="C44" s="13">
        <v>6495</v>
      </c>
      <c r="D44" s="59">
        <v>479988101</v>
      </c>
      <c r="E44" s="60" t="s">
        <v>91</v>
      </c>
      <c r="F44" s="60" t="s">
        <v>91</v>
      </c>
      <c r="G44" s="60" t="s">
        <v>91</v>
      </c>
      <c r="H44" s="60" t="s">
        <v>91</v>
      </c>
      <c r="I44" s="60" t="s">
        <v>91</v>
      </c>
      <c r="J44" s="60" t="s">
        <v>91</v>
      </c>
      <c r="K44" s="60" t="s">
        <v>91</v>
      </c>
      <c r="L44" s="60" t="s">
        <v>91</v>
      </c>
      <c r="M44" s="60" t="s">
        <v>91</v>
      </c>
      <c r="N44" s="59">
        <v>2865860920</v>
      </c>
      <c r="O44" s="59">
        <v>2815596920</v>
      </c>
      <c r="P44" s="59">
        <v>50264000</v>
      </c>
      <c r="Q44" s="59">
        <v>17248000</v>
      </c>
      <c r="R44" s="59">
        <v>17959000</v>
      </c>
      <c r="S44" s="59">
        <v>1747000</v>
      </c>
      <c r="T44" s="59">
        <v>13310000</v>
      </c>
      <c r="U44" s="60" t="s">
        <v>47</v>
      </c>
      <c r="V44" s="60" t="s">
        <v>47</v>
      </c>
      <c r="W44" s="20">
        <v>14</v>
      </c>
      <c r="X44" s="17"/>
    </row>
    <row r="45" spans="1:24" ht="15.75" customHeight="1" x14ac:dyDescent="0.15">
      <c r="A45" s="11">
        <v>15</v>
      </c>
      <c r="B45" s="19" t="s">
        <v>28</v>
      </c>
      <c r="C45" s="13">
        <v>571</v>
      </c>
      <c r="D45" s="59">
        <v>29927600</v>
      </c>
      <c r="E45" s="60" t="s">
        <v>91</v>
      </c>
      <c r="F45" s="60" t="s">
        <v>91</v>
      </c>
      <c r="G45" s="60" t="s">
        <v>91</v>
      </c>
      <c r="H45" s="60" t="s">
        <v>91</v>
      </c>
      <c r="I45" s="60" t="s">
        <v>91</v>
      </c>
      <c r="J45" s="60" t="s">
        <v>91</v>
      </c>
      <c r="K45" s="60" t="s">
        <v>91</v>
      </c>
      <c r="L45" s="60" t="s">
        <v>91</v>
      </c>
      <c r="M45" s="60" t="s">
        <v>91</v>
      </c>
      <c r="N45" s="59">
        <v>302662857</v>
      </c>
      <c r="O45" s="59">
        <v>242600857</v>
      </c>
      <c r="P45" s="59">
        <v>53968000</v>
      </c>
      <c r="Q45" s="59">
        <v>1350000</v>
      </c>
      <c r="R45" s="59">
        <v>50882000</v>
      </c>
      <c r="S45" s="59">
        <v>36000</v>
      </c>
      <c r="T45" s="59">
        <v>1700000</v>
      </c>
      <c r="U45" s="60" t="s">
        <v>47</v>
      </c>
      <c r="V45" s="59">
        <v>6094000</v>
      </c>
      <c r="W45" s="20">
        <v>15</v>
      </c>
      <c r="X45" s="17"/>
    </row>
    <row r="46" spans="1:24" ht="15.75" customHeight="1" x14ac:dyDescent="0.15">
      <c r="A46" s="11">
        <v>16</v>
      </c>
      <c r="B46" s="19" t="s">
        <v>29</v>
      </c>
      <c r="C46" s="13">
        <v>5375</v>
      </c>
      <c r="D46" s="59">
        <v>452417627</v>
      </c>
      <c r="E46" s="60" t="s">
        <v>91</v>
      </c>
      <c r="F46" s="60" t="s">
        <v>91</v>
      </c>
      <c r="G46" s="60" t="s">
        <v>91</v>
      </c>
      <c r="H46" s="60" t="s">
        <v>91</v>
      </c>
      <c r="I46" s="60" t="s">
        <v>91</v>
      </c>
      <c r="J46" s="60" t="s">
        <v>91</v>
      </c>
      <c r="K46" s="60" t="s">
        <v>91</v>
      </c>
      <c r="L46" s="60" t="s">
        <v>91</v>
      </c>
      <c r="M46" s="60" t="s">
        <v>91</v>
      </c>
      <c r="N46" s="59">
        <v>2406799375</v>
      </c>
      <c r="O46" s="59">
        <v>2357694375</v>
      </c>
      <c r="P46" s="59">
        <v>49105000</v>
      </c>
      <c r="Q46" s="59">
        <v>17987000</v>
      </c>
      <c r="R46" s="59">
        <v>22642000</v>
      </c>
      <c r="S46" s="59">
        <v>804000</v>
      </c>
      <c r="T46" s="59">
        <v>7672000</v>
      </c>
      <c r="U46" s="60" t="s">
        <v>47</v>
      </c>
      <c r="V46" s="60" t="s">
        <v>47</v>
      </c>
      <c r="W46" s="20">
        <v>16</v>
      </c>
      <c r="X46" s="17"/>
    </row>
    <row r="47" spans="1:24" ht="15.75" customHeight="1" x14ac:dyDescent="0.15">
      <c r="A47" s="11">
        <v>17</v>
      </c>
      <c r="B47" s="19" t="s">
        <v>30</v>
      </c>
      <c r="C47" s="13">
        <v>2413</v>
      </c>
      <c r="D47" s="59">
        <v>233350130</v>
      </c>
      <c r="E47" s="60" t="s">
        <v>91</v>
      </c>
      <c r="F47" s="60" t="s">
        <v>91</v>
      </c>
      <c r="G47" s="60" t="s">
        <v>91</v>
      </c>
      <c r="H47" s="60" t="s">
        <v>91</v>
      </c>
      <c r="I47" s="60" t="s">
        <v>91</v>
      </c>
      <c r="J47" s="60" t="s">
        <v>91</v>
      </c>
      <c r="K47" s="60" t="s">
        <v>91</v>
      </c>
      <c r="L47" s="60" t="s">
        <v>91</v>
      </c>
      <c r="M47" s="60" t="s">
        <v>91</v>
      </c>
      <c r="N47" s="59">
        <v>1159568783</v>
      </c>
      <c r="O47" s="59">
        <v>1115611783</v>
      </c>
      <c r="P47" s="59">
        <v>43957000</v>
      </c>
      <c r="Q47" s="59">
        <v>6631000</v>
      </c>
      <c r="R47" s="59">
        <v>33279000</v>
      </c>
      <c r="S47" s="59">
        <v>133000</v>
      </c>
      <c r="T47" s="59">
        <v>3914000</v>
      </c>
      <c r="U47" s="60" t="s">
        <v>47</v>
      </c>
      <c r="V47" s="60" t="s">
        <v>47</v>
      </c>
      <c r="W47" s="20">
        <v>17</v>
      </c>
      <c r="X47" s="17"/>
    </row>
    <row r="48" spans="1:24" ht="15.75" customHeight="1" x14ac:dyDescent="0.15">
      <c r="A48" s="11">
        <v>18</v>
      </c>
      <c r="B48" s="19" t="s">
        <v>31</v>
      </c>
      <c r="C48" s="13">
        <v>3440</v>
      </c>
      <c r="D48" s="59">
        <v>348459344</v>
      </c>
      <c r="E48" s="60" t="s">
        <v>91</v>
      </c>
      <c r="F48" s="60" t="s">
        <v>91</v>
      </c>
      <c r="G48" s="60" t="s">
        <v>91</v>
      </c>
      <c r="H48" s="60" t="s">
        <v>91</v>
      </c>
      <c r="I48" s="60" t="s">
        <v>91</v>
      </c>
      <c r="J48" s="60" t="s">
        <v>91</v>
      </c>
      <c r="K48" s="60" t="s">
        <v>91</v>
      </c>
      <c r="L48" s="60" t="s">
        <v>91</v>
      </c>
      <c r="M48" s="60" t="s">
        <v>91</v>
      </c>
      <c r="N48" s="59">
        <v>1608806163</v>
      </c>
      <c r="O48" s="59">
        <v>1574770163</v>
      </c>
      <c r="P48" s="59">
        <v>34036000</v>
      </c>
      <c r="Q48" s="59">
        <v>7118000</v>
      </c>
      <c r="R48" s="59">
        <v>21499000</v>
      </c>
      <c r="S48" s="59">
        <v>187000</v>
      </c>
      <c r="T48" s="59">
        <v>5232000</v>
      </c>
      <c r="U48" s="60" t="s">
        <v>47</v>
      </c>
      <c r="V48" s="60" t="s">
        <v>47</v>
      </c>
      <c r="W48" s="16">
        <v>18</v>
      </c>
      <c r="X48" s="17"/>
    </row>
    <row r="49" spans="1:24" ht="15.75" customHeight="1" x14ac:dyDescent="0.15">
      <c r="A49" s="104" t="s">
        <v>34</v>
      </c>
      <c r="B49" s="105"/>
      <c r="C49" s="13">
        <v>6161</v>
      </c>
      <c r="D49" s="59">
        <v>1523018413</v>
      </c>
      <c r="E49" s="59">
        <v>383071513</v>
      </c>
      <c r="F49" s="59">
        <v>6691487</v>
      </c>
      <c r="G49" s="59">
        <v>361655026</v>
      </c>
      <c r="H49" s="59">
        <v>4604000</v>
      </c>
      <c r="I49" s="59">
        <v>3445000</v>
      </c>
      <c r="J49" s="60" t="s">
        <v>91</v>
      </c>
      <c r="K49" s="60" t="s">
        <v>91</v>
      </c>
      <c r="L49" s="59">
        <v>6405000</v>
      </c>
      <c r="M49" s="60" t="s">
        <v>91</v>
      </c>
      <c r="N49" s="60" t="s">
        <v>91</v>
      </c>
      <c r="O49" s="60" t="s">
        <v>47</v>
      </c>
      <c r="P49" s="60" t="s">
        <v>47</v>
      </c>
      <c r="Q49" s="60" t="s">
        <v>47</v>
      </c>
      <c r="R49" s="60" t="s">
        <v>47</v>
      </c>
      <c r="S49" s="60" t="s">
        <v>47</v>
      </c>
      <c r="T49" s="60" t="s">
        <v>47</v>
      </c>
      <c r="U49" s="60" t="s">
        <v>47</v>
      </c>
      <c r="V49" s="60" t="s">
        <v>47</v>
      </c>
      <c r="W49" s="16"/>
      <c r="X49" s="17"/>
    </row>
    <row r="50" spans="1:24" ht="15.75" customHeight="1" x14ac:dyDescent="0.15">
      <c r="A50" s="11">
        <v>301</v>
      </c>
      <c r="B50" s="19" t="s">
        <v>32</v>
      </c>
      <c r="C50" s="13">
        <v>2886</v>
      </c>
      <c r="D50" s="59">
        <v>632878913</v>
      </c>
      <c r="E50" s="59">
        <v>288830737</v>
      </c>
      <c r="F50" s="59">
        <v>3365329</v>
      </c>
      <c r="G50" s="59">
        <v>276100408</v>
      </c>
      <c r="H50" s="59">
        <v>2995000</v>
      </c>
      <c r="I50" s="59">
        <v>2035000</v>
      </c>
      <c r="J50" s="60" t="s">
        <v>91</v>
      </c>
      <c r="K50" s="60" t="s">
        <v>91</v>
      </c>
      <c r="L50" s="59">
        <v>4095000</v>
      </c>
      <c r="M50" s="60" t="s">
        <v>91</v>
      </c>
      <c r="N50" s="60" t="s">
        <v>91</v>
      </c>
      <c r="O50" s="60" t="s">
        <v>47</v>
      </c>
      <c r="P50" s="60" t="s">
        <v>47</v>
      </c>
      <c r="Q50" s="60" t="s">
        <v>47</v>
      </c>
      <c r="R50" s="60" t="s">
        <v>47</v>
      </c>
      <c r="S50" s="60" t="s">
        <v>47</v>
      </c>
      <c r="T50" s="60" t="s">
        <v>47</v>
      </c>
      <c r="U50" s="60" t="s">
        <v>47</v>
      </c>
      <c r="V50" s="60" t="s">
        <v>47</v>
      </c>
      <c r="W50" s="16">
        <v>301</v>
      </c>
      <c r="X50" s="17"/>
    </row>
    <row r="51" spans="1:24" ht="15.75" customHeight="1" x14ac:dyDescent="0.15">
      <c r="A51" s="21">
        <v>302</v>
      </c>
      <c r="B51" s="22" t="s">
        <v>33</v>
      </c>
      <c r="C51" s="13">
        <v>3275</v>
      </c>
      <c r="D51" s="62">
        <v>890139500</v>
      </c>
      <c r="E51" s="59">
        <v>94240776</v>
      </c>
      <c r="F51" s="59">
        <v>3326158</v>
      </c>
      <c r="G51" s="62">
        <v>85554618</v>
      </c>
      <c r="H51" s="62">
        <v>1609000</v>
      </c>
      <c r="I51" s="62">
        <v>1410000</v>
      </c>
      <c r="J51" s="63" t="s">
        <v>91</v>
      </c>
      <c r="K51" s="63" t="s">
        <v>91</v>
      </c>
      <c r="L51" s="62">
        <v>2310000</v>
      </c>
      <c r="M51" s="63" t="s">
        <v>91</v>
      </c>
      <c r="N51" s="63" t="s">
        <v>91</v>
      </c>
      <c r="O51" s="63" t="s">
        <v>47</v>
      </c>
      <c r="P51" s="63" t="s">
        <v>47</v>
      </c>
      <c r="Q51" s="63" t="s">
        <v>47</v>
      </c>
      <c r="R51" s="63" t="s">
        <v>47</v>
      </c>
      <c r="S51" s="63" t="s">
        <v>47</v>
      </c>
      <c r="T51" s="63" t="s">
        <v>47</v>
      </c>
      <c r="U51" s="63" t="s">
        <v>47</v>
      </c>
      <c r="V51" s="63" t="s">
        <v>47</v>
      </c>
      <c r="W51" s="24">
        <v>302</v>
      </c>
      <c r="X51" s="17"/>
    </row>
    <row r="52" spans="1:24" ht="15.75" customHeight="1" x14ac:dyDescent="0.15">
      <c r="A52" s="25" t="s">
        <v>89</v>
      </c>
      <c r="B52" s="45"/>
      <c r="C52" s="61"/>
      <c r="D52" s="13"/>
      <c r="E52" s="61"/>
      <c r="F52" s="61"/>
      <c r="G52" s="13"/>
      <c r="H52" s="13"/>
      <c r="I52" s="13"/>
      <c r="J52" s="13"/>
      <c r="K52" s="13"/>
      <c r="L52" s="13"/>
      <c r="M52" s="13"/>
      <c r="N52" s="13"/>
      <c r="O52" s="13"/>
      <c r="P52" s="13"/>
      <c r="Q52" s="13"/>
      <c r="R52" s="13"/>
      <c r="S52" s="13"/>
      <c r="T52" s="13"/>
      <c r="U52" s="13"/>
      <c r="V52" s="13"/>
      <c r="W52" s="11"/>
      <c r="X52" s="17"/>
    </row>
    <row r="53" spans="1:24" ht="15.75" customHeight="1" x14ac:dyDescent="0.15">
      <c r="A53" s="25" t="s">
        <v>82</v>
      </c>
      <c r="B53" s="45"/>
      <c r="C53" s="13"/>
      <c r="D53" s="13"/>
      <c r="E53" s="13"/>
      <c r="F53" s="13"/>
      <c r="G53" s="13"/>
      <c r="H53" s="13"/>
      <c r="I53" s="13"/>
      <c r="J53" s="13"/>
      <c r="K53" s="13"/>
      <c r="L53" s="13"/>
      <c r="M53" s="13"/>
      <c r="N53" s="13"/>
      <c r="O53" s="13"/>
      <c r="P53" s="13"/>
      <c r="Q53" s="13"/>
      <c r="R53" s="13"/>
      <c r="S53" s="13"/>
      <c r="T53" s="13"/>
      <c r="U53" s="13"/>
      <c r="V53" s="13"/>
      <c r="W53" s="11"/>
      <c r="X53" s="17"/>
    </row>
    <row r="54" spans="1:24" x14ac:dyDescent="0.15">
      <c r="A54" s="11"/>
      <c r="B54" s="45"/>
      <c r="C54" s="13"/>
      <c r="D54" s="13"/>
      <c r="E54" s="13"/>
      <c r="F54" s="13"/>
      <c r="G54" s="13"/>
      <c r="H54" s="13"/>
      <c r="I54" s="13"/>
      <c r="J54" s="13"/>
      <c r="K54" s="13"/>
      <c r="L54" s="13"/>
    </row>
    <row r="55" spans="1:24" x14ac:dyDescent="0.15">
      <c r="A55" s="11"/>
      <c r="B55" s="45"/>
      <c r="C55" s="13"/>
      <c r="D55" s="13"/>
      <c r="E55" s="13"/>
      <c r="F55" s="13"/>
      <c r="G55" s="13"/>
      <c r="H55" s="13"/>
      <c r="I55" s="13"/>
      <c r="J55" s="13"/>
      <c r="K55" s="13"/>
      <c r="L55" s="13"/>
    </row>
    <row r="56" spans="1:24" x14ac:dyDescent="0.15">
      <c r="A56" s="11"/>
      <c r="B56" s="45"/>
      <c r="C56" s="13"/>
      <c r="D56" s="13"/>
      <c r="E56" s="13"/>
      <c r="F56" s="13"/>
      <c r="G56" s="13"/>
      <c r="H56" s="13"/>
      <c r="I56" s="13"/>
      <c r="J56" s="13"/>
      <c r="K56" s="13"/>
      <c r="L56" s="13"/>
    </row>
    <row r="57" spans="1:24" x14ac:dyDescent="0.15">
      <c r="A57" s="11"/>
      <c r="B57" s="45"/>
      <c r="C57" s="13"/>
      <c r="D57" s="13"/>
      <c r="E57" s="13"/>
      <c r="F57" s="13"/>
      <c r="G57" s="13"/>
      <c r="H57" s="13"/>
      <c r="I57" s="13"/>
      <c r="J57" s="13"/>
      <c r="K57" s="13"/>
      <c r="L57" s="13"/>
    </row>
    <row r="58" spans="1:24" x14ac:dyDescent="0.15">
      <c r="A58" s="11"/>
      <c r="B58" s="45"/>
      <c r="C58" s="13"/>
      <c r="D58" s="13"/>
      <c r="E58" s="13"/>
      <c r="F58" s="13"/>
      <c r="G58" s="13"/>
      <c r="H58" s="13"/>
      <c r="I58" s="13"/>
      <c r="J58" s="13"/>
      <c r="K58" s="13"/>
      <c r="L58" s="13"/>
    </row>
    <row r="59" spans="1:24" x14ac:dyDescent="0.15">
      <c r="A59" s="11"/>
      <c r="B59" s="45"/>
      <c r="C59" s="13"/>
      <c r="D59" s="13"/>
      <c r="E59" s="13"/>
      <c r="F59" s="13"/>
      <c r="G59" s="13"/>
      <c r="H59" s="13"/>
      <c r="I59" s="13"/>
      <c r="J59" s="13"/>
      <c r="K59" s="13"/>
      <c r="L59" s="13"/>
    </row>
    <row r="60" spans="1:24" x14ac:dyDescent="0.15">
      <c r="A60" s="11"/>
      <c r="B60" s="45"/>
      <c r="C60" s="13"/>
      <c r="D60" s="13"/>
      <c r="E60" s="13"/>
      <c r="F60" s="13"/>
      <c r="G60" s="13"/>
      <c r="H60" s="13"/>
      <c r="I60" s="13"/>
      <c r="J60" s="13"/>
      <c r="K60" s="13"/>
      <c r="L60" s="13"/>
    </row>
    <row r="61" spans="1:24" x14ac:dyDescent="0.15">
      <c r="A61" s="11"/>
      <c r="B61" s="45"/>
      <c r="C61" s="13"/>
      <c r="D61" s="13"/>
      <c r="E61" s="13"/>
      <c r="F61" s="13"/>
      <c r="G61" s="13"/>
      <c r="H61" s="13"/>
      <c r="I61" s="13"/>
      <c r="J61" s="13"/>
      <c r="K61" s="13"/>
      <c r="L61" s="13"/>
    </row>
    <row r="62" spans="1:24" x14ac:dyDescent="0.15">
      <c r="A62" s="11"/>
      <c r="B62" s="45"/>
      <c r="C62" s="13"/>
      <c r="D62" s="13"/>
      <c r="E62" s="13"/>
      <c r="F62" s="13"/>
      <c r="G62" s="13"/>
      <c r="H62" s="13"/>
      <c r="I62" s="13"/>
      <c r="J62" s="13"/>
      <c r="K62" s="13"/>
      <c r="L62" s="13"/>
    </row>
    <row r="63" spans="1:24" x14ac:dyDescent="0.15">
      <c r="A63" s="11"/>
      <c r="B63" s="45"/>
      <c r="C63" s="13"/>
      <c r="D63" s="13"/>
      <c r="E63" s="13"/>
      <c r="F63" s="13"/>
      <c r="G63" s="13"/>
      <c r="H63" s="13"/>
      <c r="I63" s="13"/>
      <c r="J63" s="13"/>
      <c r="K63" s="13"/>
      <c r="L63" s="13"/>
    </row>
    <row r="64" spans="1:24" x14ac:dyDescent="0.15">
      <c r="A64" s="11"/>
      <c r="B64" s="45"/>
      <c r="C64" s="13"/>
      <c r="D64" s="13"/>
      <c r="E64" s="13"/>
      <c r="F64" s="13"/>
      <c r="G64" s="13"/>
      <c r="H64" s="13"/>
      <c r="I64" s="13"/>
      <c r="J64" s="13"/>
      <c r="K64" s="13"/>
      <c r="L64" s="13"/>
    </row>
    <row r="65" spans="1:12" x14ac:dyDescent="0.15">
      <c r="A65" s="11"/>
      <c r="B65" s="45"/>
      <c r="C65" s="13"/>
      <c r="D65" s="13"/>
      <c r="E65" s="13"/>
      <c r="F65" s="13"/>
      <c r="G65" s="13"/>
      <c r="H65" s="13"/>
      <c r="I65" s="13"/>
      <c r="J65" s="13"/>
      <c r="K65" s="13"/>
      <c r="L65" s="13"/>
    </row>
    <row r="66" spans="1:12" x14ac:dyDescent="0.15">
      <c r="A66" s="11"/>
      <c r="B66" s="45"/>
      <c r="C66" s="13"/>
      <c r="D66" s="13"/>
      <c r="E66" s="13"/>
      <c r="F66" s="13"/>
      <c r="G66" s="13"/>
      <c r="H66" s="13"/>
      <c r="I66" s="13"/>
      <c r="J66" s="13"/>
      <c r="K66" s="13"/>
      <c r="L66" s="13"/>
    </row>
    <row r="67" spans="1:12" x14ac:dyDescent="0.15">
      <c r="A67" s="11"/>
      <c r="B67" s="45"/>
      <c r="C67" s="13"/>
      <c r="D67" s="13"/>
      <c r="E67" s="13"/>
      <c r="F67" s="13"/>
      <c r="G67" s="13"/>
      <c r="H67" s="13"/>
      <c r="I67" s="13"/>
      <c r="J67" s="13"/>
      <c r="K67" s="13"/>
      <c r="L67" s="13"/>
    </row>
    <row r="68" spans="1:12" x14ac:dyDescent="0.15">
      <c r="A68" s="11"/>
      <c r="B68" s="45"/>
      <c r="C68" s="13"/>
      <c r="D68" s="13"/>
      <c r="E68" s="13"/>
      <c r="F68" s="13"/>
      <c r="G68" s="13"/>
      <c r="H68" s="13"/>
      <c r="I68" s="13"/>
      <c r="J68" s="13"/>
      <c r="K68" s="13"/>
      <c r="L68" s="13"/>
    </row>
    <row r="69" spans="1:12" x14ac:dyDescent="0.15">
      <c r="A69" s="25"/>
      <c r="B69" s="26"/>
      <c r="C69" s="26"/>
      <c r="D69" s="26"/>
      <c r="E69" s="26"/>
      <c r="F69" s="26"/>
      <c r="G69" s="26"/>
      <c r="H69" s="26"/>
      <c r="I69" s="26"/>
      <c r="J69" s="26"/>
      <c r="K69" s="26"/>
      <c r="L69" s="26"/>
    </row>
    <row r="70" spans="1:12" x14ac:dyDescent="0.15">
      <c r="A70" s="25"/>
    </row>
  </sheetData>
  <mergeCells count="15">
    <mergeCell ref="A49:B49"/>
    <mergeCell ref="A1:M1"/>
    <mergeCell ref="N1:W1"/>
    <mergeCell ref="D3:K3"/>
    <mergeCell ref="N3:W3"/>
    <mergeCell ref="A4:B6"/>
    <mergeCell ref="C4:C5"/>
    <mergeCell ref="D4:D5"/>
    <mergeCell ref="E4:M4"/>
    <mergeCell ref="N4:V4"/>
    <mergeCell ref="W4:W6"/>
    <mergeCell ref="E5:E6"/>
    <mergeCell ref="N5:N6"/>
    <mergeCell ref="O5:O6"/>
    <mergeCell ref="P5:T5"/>
  </mergeCells>
  <phoneticPr fontId="4"/>
  <dataValidations count="1">
    <dataValidation allowBlank="1" showInputMessage="1" showErrorMessage="1" sqref="C20:V20 D21:V25 C29:M53 D26:M28 C21:C28 Y32 N26:V53 C54:L68" xr:uid="{F2CC8699-2B46-4B47-A789-C5864639887A}"/>
  </dataValidations>
  <printOptions horizontalCentered="1"/>
  <pageMargins left="0.39370078740157483" right="0.39370078740157483" top="0.98425196850393704" bottom="0.59055118110236227" header="0.70866141732283472" footer="0.31496062992125984"/>
  <pageSetup paperSize="9" scale="78" orientation="landscape" r:id="rId1"/>
  <headerFooter alignWithMargins="0"/>
  <colBreaks count="1" manualBreakCount="1">
    <brk id="13" max="5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9087C-6A26-4057-8B4A-94032F2F5031}">
  <sheetPr>
    <pageSetUpPr autoPageBreaks="0" fitToPage="1"/>
  </sheetPr>
  <dimension ref="A1:X51"/>
  <sheetViews>
    <sheetView showGridLines="0" showOutlineSymbols="0" zoomScaleNormal="100" zoomScaleSheetLayoutView="90" workbookViewId="0">
      <pane ySplit="5" topLeftCell="A6" activePane="bottomLeft" state="frozen"/>
      <selection activeCell="A30" sqref="A30:B30"/>
      <selection pane="bottomLeft" activeCell="A30" sqref="A30:B30"/>
    </sheetView>
  </sheetViews>
  <sheetFormatPr defaultColWidth="11.75" defaultRowHeight="14.25" x14ac:dyDescent="0.15"/>
  <cols>
    <col min="1" max="1" width="4.25" style="1" customWidth="1"/>
    <col min="2" max="2" width="12.125" style="1" bestFit="1" customWidth="1"/>
    <col min="3" max="3" width="12.75" style="1" bestFit="1" customWidth="1"/>
    <col min="4" max="4" width="15" style="1" customWidth="1"/>
    <col min="5" max="5" width="12.75" style="1" bestFit="1" customWidth="1"/>
    <col min="6" max="6" width="15" style="1" bestFit="1" customWidth="1"/>
    <col min="7" max="7" width="9.5" style="1" bestFit="1" customWidth="1"/>
    <col min="8" max="9" width="10.5" style="1" bestFit="1" customWidth="1"/>
    <col min="10" max="10" width="13.875" style="1" bestFit="1" customWidth="1"/>
    <col min="11" max="11" width="7.625" style="1" customWidth="1"/>
    <col min="12" max="12" width="9.5" style="1" bestFit="1" customWidth="1"/>
    <col min="13" max="13" width="7.625" style="1" bestFit="1" customWidth="1"/>
    <col min="14" max="14" width="10.5" style="1" bestFit="1" customWidth="1"/>
    <col min="15" max="15" width="8.5" style="1" bestFit="1" customWidth="1"/>
    <col min="16" max="16" width="9.5" style="1" bestFit="1" customWidth="1"/>
    <col min="17" max="16384" width="11.75" style="1"/>
  </cols>
  <sheetData>
    <row r="1" spans="1:16" x14ac:dyDescent="0.15">
      <c r="A1" s="104"/>
      <c r="B1" s="104"/>
      <c r="C1" s="104"/>
      <c r="D1" s="104"/>
      <c r="E1" s="104"/>
      <c r="F1" s="104"/>
      <c r="G1" s="104"/>
      <c r="H1" s="104"/>
      <c r="I1" s="104"/>
      <c r="J1" s="104"/>
      <c r="K1" s="104"/>
      <c r="L1" s="104"/>
      <c r="M1" s="104"/>
      <c r="N1" s="104"/>
      <c r="O1" s="104"/>
      <c r="P1" s="104"/>
    </row>
    <row r="2" spans="1:16" ht="15" thickBot="1" x14ac:dyDescent="0.2">
      <c r="A2" s="2"/>
      <c r="B2" s="3" t="s">
        <v>38</v>
      </c>
      <c r="C2" s="28"/>
      <c r="D2" s="3"/>
      <c r="E2" s="3"/>
      <c r="F2" s="3"/>
      <c r="G2" s="81" t="s">
        <v>81</v>
      </c>
      <c r="H2" s="81"/>
      <c r="I2" s="81"/>
      <c r="J2" s="3"/>
      <c r="K2" s="3"/>
      <c r="L2" s="3"/>
      <c r="M2" s="3"/>
      <c r="N2" s="3"/>
      <c r="O2" s="3"/>
      <c r="P2" s="3"/>
    </row>
    <row r="3" spans="1:16" ht="21.75" customHeight="1" thickTop="1" x14ac:dyDescent="0.15">
      <c r="A3" s="94" t="s">
        <v>49</v>
      </c>
      <c r="B3" s="95"/>
      <c r="C3" s="110" t="s">
        <v>0</v>
      </c>
      <c r="D3" s="111"/>
      <c r="E3" s="111"/>
      <c r="F3" s="111"/>
      <c r="G3" s="111"/>
      <c r="H3" s="111"/>
      <c r="I3" s="111"/>
      <c r="J3" s="111"/>
      <c r="K3" s="111"/>
      <c r="L3" s="111"/>
      <c r="M3" s="111"/>
      <c r="N3" s="111"/>
      <c r="O3" s="111"/>
      <c r="P3" s="111"/>
    </row>
    <row r="4" spans="1:16" ht="20.100000000000001" customHeight="1" x14ac:dyDescent="0.15">
      <c r="A4" s="96"/>
      <c r="B4" s="97"/>
      <c r="C4" s="91" t="s">
        <v>51</v>
      </c>
      <c r="D4" s="93"/>
      <c r="E4" s="91" t="s">
        <v>44</v>
      </c>
      <c r="F4" s="93"/>
      <c r="G4" s="91" t="s">
        <v>43</v>
      </c>
      <c r="H4" s="93"/>
      <c r="I4" s="91" t="s">
        <v>42</v>
      </c>
      <c r="J4" s="93"/>
      <c r="K4" s="91" t="s">
        <v>56</v>
      </c>
      <c r="L4" s="93"/>
      <c r="M4" s="91" t="s">
        <v>52</v>
      </c>
      <c r="N4" s="93"/>
      <c r="O4" s="91" t="s">
        <v>53</v>
      </c>
      <c r="P4" s="92"/>
    </row>
    <row r="5" spans="1:16" ht="20.100000000000001" customHeight="1" x14ac:dyDescent="0.15">
      <c r="A5" s="98"/>
      <c r="B5" s="99"/>
      <c r="C5" s="43" t="s">
        <v>14</v>
      </c>
      <c r="D5" s="54" t="s">
        <v>15</v>
      </c>
      <c r="E5" s="43" t="s">
        <v>14</v>
      </c>
      <c r="F5" s="54" t="s">
        <v>15</v>
      </c>
      <c r="G5" s="43" t="s">
        <v>14</v>
      </c>
      <c r="H5" s="54" t="s">
        <v>15</v>
      </c>
      <c r="I5" s="43" t="s">
        <v>14</v>
      </c>
      <c r="J5" s="54" t="s">
        <v>15</v>
      </c>
      <c r="K5" s="55" t="s">
        <v>14</v>
      </c>
      <c r="L5" s="44" t="s">
        <v>15</v>
      </c>
      <c r="M5" s="43" t="s">
        <v>14</v>
      </c>
      <c r="N5" s="54" t="s">
        <v>16</v>
      </c>
      <c r="O5" s="43" t="s">
        <v>14</v>
      </c>
      <c r="P5" s="56" t="s">
        <v>16</v>
      </c>
    </row>
    <row r="6" spans="1:16" ht="20.100000000000001" hidden="1" customHeight="1" x14ac:dyDescent="0.15">
      <c r="A6" s="11"/>
      <c r="B6" s="12" t="s">
        <v>48</v>
      </c>
      <c r="C6" s="13">
        <v>2313740</v>
      </c>
      <c r="D6" s="13">
        <v>61071100</v>
      </c>
      <c r="E6" s="13">
        <v>2198466</v>
      </c>
      <c r="F6" s="13">
        <v>54481374</v>
      </c>
      <c r="G6" s="13">
        <v>46993</v>
      </c>
      <c r="H6" s="13">
        <v>360133</v>
      </c>
      <c r="I6" s="13">
        <v>59332</v>
      </c>
      <c r="J6" s="13">
        <v>5561177</v>
      </c>
      <c r="K6" s="13">
        <v>0</v>
      </c>
      <c r="L6" s="13">
        <v>0</v>
      </c>
      <c r="M6" s="13">
        <v>1561</v>
      </c>
      <c r="N6" s="13">
        <v>469800</v>
      </c>
      <c r="O6" s="13">
        <v>7388</v>
      </c>
      <c r="P6" s="13">
        <v>198616</v>
      </c>
    </row>
    <row r="7" spans="1:16" ht="20.100000000000001" hidden="1" customHeight="1" x14ac:dyDescent="0.15">
      <c r="A7" s="11"/>
      <c r="B7" s="12" t="s">
        <v>57</v>
      </c>
      <c r="C7" s="13">
        <v>2170282</v>
      </c>
      <c r="D7" s="13">
        <v>56068394</v>
      </c>
      <c r="E7" s="13">
        <v>2061564</v>
      </c>
      <c r="F7" s="13">
        <v>49527575</v>
      </c>
      <c r="G7" s="13">
        <v>41451</v>
      </c>
      <c r="H7" s="13">
        <v>366793</v>
      </c>
      <c r="I7" s="13">
        <v>58010</v>
      </c>
      <c r="J7" s="13">
        <v>5491745</v>
      </c>
      <c r="K7" s="13">
        <v>0</v>
      </c>
      <c r="L7" s="13">
        <v>0</v>
      </c>
      <c r="M7" s="13">
        <v>1587</v>
      </c>
      <c r="N7" s="13">
        <v>478800</v>
      </c>
      <c r="O7" s="13">
        <v>7670</v>
      </c>
      <c r="P7" s="13">
        <v>203481</v>
      </c>
    </row>
    <row r="8" spans="1:16" ht="20.100000000000001" hidden="1" customHeight="1" x14ac:dyDescent="0.15">
      <c r="A8" s="11"/>
      <c r="B8" s="12" t="s">
        <v>58</v>
      </c>
      <c r="C8" s="13">
        <v>2514286</v>
      </c>
      <c r="D8" s="13">
        <v>64959543</v>
      </c>
      <c r="E8" s="13">
        <v>2400985</v>
      </c>
      <c r="F8" s="13">
        <v>58249578</v>
      </c>
      <c r="G8" s="13">
        <v>42673</v>
      </c>
      <c r="H8" s="13">
        <v>386393</v>
      </c>
      <c r="I8" s="13">
        <v>61315</v>
      </c>
      <c r="J8" s="13">
        <v>5630426</v>
      </c>
      <c r="K8" s="13">
        <v>0</v>
      </c>
      <c r="L8" s="13">
        <v>0</v>
      </c>
      <c r="M8" s="13">
        <v>1618</v>
      </c>
      <c r="N8" s="13">
        <v>487100</v>
      </c>
      <c r="O8" s="13">
        <v>7695</v>
      </c>
      <c r="P8" s="13">
        <v>206046</v>
      </c>
    </row>
    <row r="9" spans="1:16" ht="20.100000000000001" hidden="1" customHeight="1" x14ac:dyDescent="0.15">
      <c r="A9" s="11"/>
      <c r="B9" s="12" t="s">
        <v>59</v>
      </c>
      <c r="C9" s="13">
        <v>2669404</v>
      </c>
      <c r="D9" s="13">
        <v>67566602</v>
      </c>
      <c r="E9" s="13">
        <v>2550659</v>
      </c>
      <c r="F9" s="13">
        <v>60697047</v>
      </c>
      <c r="G9" s="13">
        <v>45026</v>
      </c>
      <c r="H9" s="13">
        <v>402612</v>
      </c>
      <c r="I9" s="13">
        <v>63937</v>
      </c>
      <c r="J9" s="13">
        <v>5760546</v>
      </c>
      <c r="K9" s="13">
        <v>0</v>
      </c>
      <c r="L9" s="13">
        <v>0</v>
      </c>
      <c r="M9" s="13">
        <v>1599</v>
      </c>
      <c r="N9" s="13">
        <v>481500</v>
      </c>
      <c r="O9" s="13">
        <v>8183</v>
      </c>
      <c r="P9" s="13">
        <v>224904</v>
      </c>
    </row>
    <row r="10" spans="1:16" ht="20.100000000000001" hidden="1" customHeight="1" x14ac:dyDescent="0.15">
      <c r="A10" s="11"/>
      <c r="B10" s="12" t="s">
        <v>60</v>
      </c>
      <c r="C10" s="13">
        <v>2833981</v>
      </c>
      <c r="D10" s="13">
        <v>71061592</v>
      </c>
      <c r="E10" s="13">
        <v>2710103</v>
      </c>
      <c r="F10" s="13">
        <v>64126014</v>
      </c>
      <c r="G10" s="13">
        <v>48529</v>
      </c>
      <c r="H10" s="13">
        <v>444566</v>
      </c>
      <c r="I10" s="13">
        <v>65552</v>
      </c>
      <c r="J10" s="13">
        <v>5816940</v>
      </c>
      <c r="K10" s="13">
        <v>0</v>
      </c>
      <c r="L10" s="13">
        <v>0</v>
      </c>
      <c r="M10" s="13">
        <v>1560</v>
      </c>
      <c r="N10" s="13">
        <v>468700</v>
      </c>
      <c r="O10" s="13">
        <v>8237</v>
      </c>
      <c r="P10" s="13">
        <v>205371</v>
      </c>
    </row>
    <row r="11" spans="1:16" ht="20.100000000000001" hidden="1" customHeight="1" x14ac:dyDescent="0.15">
      <c r="A11" s="11"/>
      <c r="B11" s="12" t="s">
        <v>61</v>
      </c>
      <c r="C11" s="13">
        <v>2907934</v>
      </c>
      <c r="D11" s="13">
        <v>72177654</v>
      </c>
      <c r="E11" s="13">
        <v>2776583</v>
      </c>
      <c r="F11" s="13">
        <v>65168789</v>
      </c>
      <c r="G11" s="13">
        <v>51184</v>
      </c>
      <c r="H11" s="13">
        <v>459184</v>
      </c>
      <c r="I11" s="13">
        <v>70284</v>
      </c>
      <c r="J11" s="13">
        <v>5835286</v>
      </c>
      <c r="K11" s="13">
        <v>0</v>
      </c>
      <c r="L11" s="13">
        <v>0</v>
      </c>
      <c r="M11" s="13">
        <v>1552</v>
      </c>
      <c r="N11" s="13">
        <v>503250</v>
      </c>
      <c r="O11" s="13">
        <v>8331</v>
      </c>
      <c r="P11" s="13">
        <v>211146</v>
      </c>
    </row>
    <row r="12" spans="1:16" ht="20.100000000000001" hidden="1" customHeight="1" x14ac:dyDescent="0.15">
      <c r="A12" s="11"/>
      <c r="B12" s="12" t="s">
        <v>62</v>
      </c>
      <c r="C12" s="13">
        <v>2992716</v>
      </c>
      <c r="D12" s="13">
        <v>75003732</v>
      </c>
      <c r="E12" s="13">
        <v>2851511</v>
      </c>
      <c r="F12" s="13">
        <v>67668440</v>
      </c>
      <c r="G12" s="13">
        <v>56143</v>
      </c>
      <c r="H12" s="13">
        <v>512525</v>
      </c>
      <c r="I12" s="13">
        <v>74732</v>
      </c>
      <c r="J12" s="13">
        <v>6057134</v>
      </c>
      <c r="K12" s="13">
        <v>0</v>
      </c>
      <c r="L12" s="13">
        <v>0</v>
      </c>
      <c r="M12" s="13">
        <v>1554</v>
      </c>
      <c r="N12" s="13">
        <v>547550</v>
      </c>
      <c r="O12" s="13">
        <v>8776</v>
      </c>
      <c r="P12" s="13">
        <v>218083</v>
      </c>
    </row>
    <row r="13" spans="1:16" ht="20.100000000000001" hidden="1" customHeight="1" x14ac:dyDescent="0.15">
      <c r="A13" s="11"/>
      <c r="B13" s="12" t="s">
        <v>63</v>
      </c>
      <c r="C13" s="13">
        <v>4463668</v>
      </c>
      <c r="D13" s="13">
        <v>107825817</v>
      </c>
      <c r="E13" s="13">
        <v>4255178</v>
      </c>
      <c r="F13" s="13">
        <v>97900748</v>
      </c>
      <c r="G13" s="13">
        <v>83351</v>
      </c>
      <c r="H13" s="13">
        <v>769938</v>
      </c>
      <c r="I13" s="13">
        <v>121410</v>
      </c>
      <c r="J13" s="13">
        <v>8564958</v>
      </c>
      <c r="K13" s="13">
        <v>0</v>
      </c>
      <c r="L13" s="13">
        <v>0</v>
      </c>
      <c r="M13" s="13">
        <v>1496</v>
      </c>
      <c r="N13" s="13">
        <v>533630</v>
      </c>
      <c r="O13" s="13">
        <v>2233</v>
      </c>
      <c r="P13" s="13">
        <v>56544</v>
      </c>
    </row>
    <row r="14" spans="1:16" ht="20.100000000000001" hidden="1" customHeight="1" x14ac:dyDescent="0.15">
      <c r="A14" s="11"/>
      <c r="B14" s="12" t="s">
        <v>64</v>
      </c>
      <c r="C14" s="13">
        <v>4634475</v>
      </c>
      <c r="D14" s="13">
        <v>114130598</v>
      </c>
      <c r="E14" s="13">
        <v>4396878</v>
      </c>
      <c r="F14" s="13">
        <v>103191783</v>
      </c>
      <c r="G14" s="13">
        <v>94940</v>
      </c>
      <c r="H14" s="13">
        <v>867435</v>
      </c>
      <c r="I14" s="13">
        <v>139498</v>
      </c>
      <c r="J14" s="13">
        <v>9491274</v>
      </c>
      <c r="K14" s="13">
        <v>135</v>
      </c>
      <c r="L14" s="13">
        <v>3121</v>
      </c>
      <c r="M14" s="13">
        <v>1341</v>
      </c>
      <c r="N14" s="13">
        <v>535911</v>
      </c>
      <c r="O14" s="13">
        <v>1683</v>
      </c>
      <c r="P14" s="13">
        <v>41073</v>
      </c>
    </row>
    <row r="15" spans="1:16" ht="20.100000000000001" hidden="1" customHeight="1" x14ac:dyDescent="0.15">
      <c r="A15" s="11"/>
      <c r="B15" s="12" t="s">
        <v>65</v>
      </c>
      <c r="C15" s="13">
        <v>4660868</v>
      </c>
      <c r="D15" s="13">
        <v>117977853</v>
      </c>
      <c r="E15" s="13">
        <v>4401444</v>
      </c>
      <c r="F15" s="13">
        <v>106001186</v>
      </c>
      <c r="G15" s="13">
        <v>100723</v>
      </c>
      <c r="H15" s="13">
        <v>899005</v>
      </c>
      <c r="I15" s="13">
        <v>155288</v>
      </c>
      <c r="J15" s="13">
        <v>10400268</v>
      </c>
      <c r="K15" s="13">
        <v>148</v>
      </c>
      <c r="L15" s="13">
        <v>3521</v>
      </c>
      <c r="M15" s="13">
        <v>1504</v>
      </c>
      <c r="N15" s="13">
        <v>630450</v>
      </c>
      <c r="O15" s="13">
        <v>1761</v>
      </c>
      <c r="P15" s="13">
        <v>43423</v>
      </c>
    </row>
    <row r="16" spans="1:16" ht="20.100000000000001" hidden="1" customHeight="1" x14ac:dyDescent="0.15">
      <c r="A16" s="11"/>
      <c r="B16" s="12" t="s">
        <v>66</v>
      </c>
      <c r="C16" s="13">
        <v>4688710</v>
      </c>
      <c r="D16" s="13">
        <v>119422479</v>
      </c>
      <c r="E16" s="13">
        <v>4419215</v>
      </c>
      <c r="F16" s="13">
        <v>107260652</v>
      </c>
      <c r="G16" s="13">
        <v>104580</v>
      </c>
      <c r="H16" s="13">
        <v>916555</v>
      </c>
      <c r="I16" s="13">
        <v>161501</v>
      </c>
      <c r="J16" s="13">
        <v>10608931</v>
      </c>
      <c r="K16" s="13">
        <v>219</v>
      </c>
      <c r="L16" s="13">
        <v>4575</v>
      </c>
      <c r="M16" s="13">
        <v>1404</v>
      </c>
      <c r="N16" s="13">
        <v>587383</v>
      </c>
      <c r="O16" s="13">
        <v>1791</v>
      </c>
      <c r="P16" s="13">
        <v>44383</v>
      </c>
    </row>
    <row r="17" spans="1:24" ht="20.100000000000001" hidden="1" customHeight="1" x14ac:dyDescent="0.15">
      <c r="A17" s="11"/>
      <c r="B17" s="12" t="s">
        <v>67</v>
      </c>
      <c r="C17" s="13">
        <v>4684980</v>
      </c>
      <c r="D17" s="13">
        <v>119522011</v>
      </c>
      <c r="E17" s="13">
        <v>4412409</v>
      </c>
      <c r="F17" s="13">
        <v>107091974</v>
      </c>
      <c r="G17" s="13">
        <v>102756</v>
      </c>
      <c r="H17" s="13">
        <v>866696</v>
      </c>
      <c r="I17" s="13">
        <v>166478</v>
      </c>
      <c r="J17" s="13">
        <v>10955364</v>
      </c>
      <c r="K17" s="13">
        <v>288</v>
      </c>
      <c r="L17" s="13">
        <v>5512</v>
      </c>
      <c r="M17" s="13">
        <v>1317</v>
      </c>
      <c r="N17" s="13">
        <v>557577</v>
      </c>
      <c r="O17" s="13">
        <v>1732</v>
      </c>
      <c r="P17" s="13">
        <v>44888</v>
      </c>
    </row>
    <row r="18" spans="1:24" ht="20.100000000000001" hidden="1" customHeight="1" x14ac:dyDescent="0.15">
      <c r="A18" s="11"/>
      <c r="B18" s="12" t="s">
        <v>68</v>
      </c>
      <c r="C18" s="13">
        <v>4726398</v>
      </c>
      <c r="D18" s="13">
        <v>122063529</v>
      </c>
      <c r="E18" s="13">
        <v>4449191</v>
      </c>
      <c r="F18" s="13">
        <v>109507223</v>
      </c>
      <c r="G18" s="13">
        <v>105758</v>
      </c>
      <c r="H18" s="13">
        <v>856832</v>
      </c>
      <c r="I18" s="13">
        <v>168206</v>
      </c>
      <c r="J18" s="13">
        <v>11126173</v>
      </c>
      <c r="K18" s="13">
        <v>310</v>
      </c>
      <c r="L18" s="13">
        <v>7503</v>
      </c>
      <c r="M18" s="13">
        <v>1245</v>
      </c>
      <c r="N18" s="13">
        <v>522390</v>
      </c>
      <c r="O18" s="13">
        <v>1688</v>
      </c>
      <c r="P18" s="13">
        <v>43407</v>
      </c>
    </row>
    <row r="19" spans="1:24" ht="20.100000000000001" hidden="1" customHeight="1" x14ac:dyDescent="0.15">
      <c r="A19" s="11"/>
      <c r="B19" s="12" t="s">
        <v>85</v>
      </c>
      <c r="C19" s="13">
        <v>4794167</v>
      </c>
      <c r="D19" s="13">
        <v>125404136.83599997</v>
      </c>
      <c r="E19" s="13">
        <v>4503638</v>
      </c>
      <c r="F19" s="13">
        <v>112272335.35599996</v>
      </c>
      <c r="G19" s="13">
        <v>110021</v>
      </c>
      <c r="H19" s="13">
        <v>888595.35399999993</v>
      </c>
      <c r="I19" s="13">
        <v>177366</v>
      </c>
      <c r="J19" s="13">
        <v>11705171.229</v>
      </c>
      <c r="K19" s="13">
        <v>237</v>
      </c>
      <c r="L19" s="13">
        <v>5224.8969999999999</v>
      </c>
      <c r="M19" s="13">
        <v>1172</v>
      </c>
      <c r="N19" s="13">
        <v>491716</v>
      </c>
      <c r="O19" s="13">
        <v>1733</v>
      </c>
      <c r="P19" s="13">
        <v>41094</v>
      </c>
    </row>
    <row r="20" spans="1:24" ht="19.5" hidden="1" customHeight="1" x14ac:dyDescent="0.15">
      <c r="A20" s="11"/>
      <c r="B20" s="12" t="s">
        <v>86</v>
      </c>
      <c r="C20" s="13">
        <v>4824794</v>
      </c>
      <c r="D20" s="13">
        <v>130229156</v>
      </c>
      <c r="E20" s="13">
        <v>4511274</v>
      </c>
      <c r="F20" s="13">
        <v>116073516</v>
      </c>
      <c r="G20" s="13">
        <v>112799</v>
      </c>
      <c r="H20" s="13">
        <v>916882</v>
      </c>
      <c r="I20" s="13">
        <v>197585</v>
      </c>
      <c r="J20" s="13">
        <v>12725277</v>
      </c>
      <c r="K20" s="13">
        <v>395</v>
      </c>
      <c r="L20" s="13">
        <v>7430</v>
      </c>
      <c r="M20" s="13">
        <v>1108</v>
      </c>
      <c r="N20" s="13">
        <v>465952</v>
      </c>
      <c r="O20" s="13">
        <v>1633</v>
      </c>
      <c r="P20" s="13">
        <v>40100</v>
      </c>
    </row>
    <row r="21" spans="1:24" ht="19.5" hidden="1" customHeight="1" x14ac:dyDescent="0.15">
      <c r="A21" s="11"/>
      <c r="B21" s="12" t="s">
        <v>88</v>
      </c>
      <c r="C21" s="13">
        <v>4790784</v>
      </c>
      <c r="D21" s="13">
        <v>127715516.83600001</v>
      </c>
      <c r="E21" s="13">
        <v>4472231</v>
      </c>
      <c r="F21" s="13">
        <v>113472196.41100001</v>
      </c>
      <c r="G21" s="13">
        <v>111005</v>
      </c>
      <c r="H21" s="13">
        <v>897045.67699999979</v>
      </c>
      <c r="I21" s="13">
        <v>204487</v>
      </c>
      <c r="J21" s="13">
        <v>12886734.438999997</v>
      </c>
      <c r="K21" s="13">
        <v>378</v>
      </c>
      <c r="L21" s="13">
        <v>8127.1189999999988</v>
      </c>
      <c r="M21" s="13">
        <v>971</v>
      </c>
      <c r="N21" s="13">
        <v>409585.19</v>
      </c>
      <c r="O21" s="13">
        <v>1712</v>
      </c>
      <c r="P21" s="13">
        <v>41828</v>
      </c>
    </row>
    <row r="22" spans="1:24" ht="19.5" customHeight="1" x14ac:dyDescent="0.15">
      <c r="A22" s="11"/>
      <c r="B22" s="12" t="s">
        <v>92</v>
      </c>
      <c r="C22" s="13">
        <v>4725425</v>
      </c>
      <c r="D22" s="13">
        <v>127628983.833</v>
      </c>
      <c r="E22" s="13">
        <v>4398913</v>
      </c>
      <c r="F22" s="13">
        <v>113371321.87700002</v>
      </c>
      <c r="G22" s="13">
        <v>109651</v>
      </c>
      <c r="H22" s="13">
        <v>895024.61100000015</v>
      </c>
      <c r="I22" s="13">
        <v>213869</v>
      </c>
      <c r="J22" s="13">
        <v>12961138.704999998</v>
      </c>
      <c r="K22" s="13">
        <v>459</v>
      </c>
      <c r="L22" s="13">
        <v>9974.4759999999987</v>
      </c>
      <c r="M22" s="13">
        <v>831</v>
      </c>
      <c r="N22" s="13">
        <v>349668.16399999999</v>
      </c>
      <c r="O22" s="13">
        <v>1702</v>
      </c>
      <c r="P22" s="13">
        <v>41856</v>
      </c>
    </row>
    <row r="23" spans="1:24" s="17" customFormat="1" ht="19.5" customHeight="1" x14ac:dyDescent="0.15">
      <c r="A23" s="29"/>
      <c r="B23" s="12">
        <v>30</v>
      </c>
      <c r="C23" s="13">
        <v>4442491</v>
      </c>
      <c r="D23" s="13">
        <v>112753717.82700001</v>
      </c>
      <c r="E23" s="13">
        <v>4336522</v>
      </c>
      <c r="F23" s="13">
        <v>111902547.77599999</v>
      </c>
      <c r="G23" s="13">
        <v>105198</v>
      </c>
      <c r="H23" s="13">
        <v>851115.14099999995</v>
      </c>
      <c r="I23" s="13">
        <v>227783</v>
      </c>
      <c r="J23" s="13">
        <v>13012416.266000001</v>
      </c>
      <c r="K23" s="13">
        <v>409</v>
      </c>
      <c r="L23" s="13">
        <v>8953.3970000000008</v>
      </c>
      <c r="M23" s="13">
        <v>770</v>
      </c>
      <c r="N23" s="13">
        <v>320060.01</v>
      </c>
      <c r="O23" s="13">
        <v>1561</v>
      </c>
      <c r="P23" s="13">
        <v>34078</v>
      </c>
    </row>
    <row r="24" spans="1:24" s="11" customFormat="1" ht="19.5" customHeight="1" x14ac:dyDescent="0.15">
      <c r="B24" s="12" t="s">
        <v>84</v>
      </c>
      <c r="C24" s="13">
        <v>4389853</v>
      </c>
      <c r="D24" s="13">
        <v>112897116</v>
      </c>
      <c r="E24" s="13">
        <v>4284415</v>
      </c>
      <c r="F24" s="13">
        <v>112065848</v>
      </c>
      <c r="G24" s="13">
        <v>104958</v>
      </c>
      <c r="H24" s="13">
        <v>831049</v>
      </c>
      <c r="I24" s="13">
        <v>266305</v>
      </c>
      <c r="J24" s="13">
        <v>13201313</v>
      </c>
      <c r="K24" s="13">
        <v>469</v>
      </c>
      <c r="L24" s="13">
        <v>11340</v>
      </c>
      <c r="M24" s="13">
        <v>675</v>
      </c>
      <c r="N24" s="13">
        <v>284419</v>
      </c>
      <c r="O24" s="13">
        <v>1549</v>
      </c>
      <c r="P24" s="13">
        <v>32410</v>
      </c>
    </row>
    <row r="25" spans="1:24" s="11" customFormat="1" ht="19.5" customHeight="1" x14ac:dyDescent="0.15">
      <c r="B25" s="12">
        <v>2</v>
      </c>
      <c r="C25" s="13">
        <v>4057722</v>
      </c>
      <c r="D25" s="13">
        <v>109373163.53399999</v>
      </c>
      <c r="E25" s="13">
        <v>3965375</v>
      </c>
      <c r="F25" s="13">
        <v>108643476.972</v>
      </c>
      <c r="G25" s="13">
        <v>92009</v>
      </c>
      <c r="H25" s="13">
        <v>729473.87899999996</v>
      </c>
      <c r="I25" s="13">
        <v>259703</v>
      </c>
      <c r="J25" s="13">
        <v>13150341.014</v>
      </c>
      <c r="K25" s="13">
        <v>476</v>
      </c>
      <c r="L25" s="13">
        <v>10551.768</v>
      </c>
      <c r="M25" s="13">
        <v>612</v>
      </c>
      <c r="N25" s="13">
        <v>258841.44</v>
      </c>
      <c r="O25" s="13">
        <v>1557</v>
      </c>
      <c r="P25" s="13">
        <v>33460</v>
      </c>
    </row>
    <row r="26" spans="1:24" s="11" customFormat="1" ht="19.5" customHeight="1" x14ac:dyDescent="0.15">
      <c r="B26" s="12">
        <v>3</v>
      </c>
      <c r="C26" s="13">
        <v>4199193</v>
      </c>
      <c r="D26" s="59">
        <v>112982243509</v>
      </c>
      <c r="E26" s="13">
        <v>4102689</v>
      </c>
      <c r="F26" s="59">
        <v>112255667746</v>
      </c>
      <c r="G26" s="13">
        <v>96219</v>
      </c>
      <c r="H26" s="59">
        <v>726151187</v>
      </c>
      <c r="I26" s="13">
        <v>262411</v>
      </c>
      <c r="J26" s="59">
        <v>13323923697</v>
      </c>
      <c r="K26" s="13">
        <v>428</v>
      </c>
      <c r="L26" s="59">
        <v>10815134</v>
      </c>
      <c r="M26" s="13">
        <v>607</v>
      </c>
      <c r="N26" s="59">
        <v>255400524</v>
      </c>
      <c r="O26" s="13">
        <v>1596</v>
      </c>
      <c r="P26" s="59">
        <v>34720000</v>
      </c>
    </row>
    <row r="27" spans="1:24" ht="7.5" customHeight="1" x14ac:dyDescent="0.15">
      <c r="A27" s="11"/>
      <c r="B27" s="12"/>
      <c r="C27" s="13"/>
      <c r="D27" s="59"/>
      <c r="E27" s="13"/>
      <c r="F27" s="59"/>
      <c r="G27" s="13"/>
      <c r="H27" s="59"/>
      <c r="I27" s="13"/>
      <c r="J27" s="59"/>
      <c r="K27" s="13"/>
      <c r="L27" s="59"/>
      <c r="M27" s="13"/>
      <c r="N27" s="59"/>
      <c r="O27" s="13"/>
      <c r="P27" s="59"/>
      <c r="Q27" s="13"/>
      <c r="R27" s="13"/>
      <c r="S27" s="13"/>
      <c r="T27" s="13"/>
      <c r="U27" s="13"/>
      <c r="V27" s="13"/>
      <c r="W27" s="18"/>
      <c r="X27" s="17"/>
    </row>
    <row r="28" spans="1:24" s="35" customFormat="1" ht="16.5" customHeight="1" x14ac:dyDescent="0.15">
      <c r="B28" s="32">
        <v>4</v>
      </c>
      <c r="C28" s="33">
        <v>4134254</v>
      </c>
      <c r="D28" s="57">
        <v>110703680807</v>
      </c>
      <c r="E28" s="33">
        <v>4042509</v>
      </c>
      <c r="F28" s="57">
        <v>110007444767</v>
      </c>
      <c r="G28" s="33">
        <v>91500</v>
      </c>
      <c r="H28" s="57">
        <v>696003553</v>
      </c>
      <c r="I28" s="33">
        <v>277384</v>
      </c>
      <c r="J28" s="57">
        <v>12991756388</v>
      </c>
      <c r="K28" s="33">
        <v>533</v>
      </c>
      <c r="L28" s="57">
        <v>11651896</v>
      </c>
      <c r="M28" s="33">
        <v>575</v>
      </c>
      <c r="N28" s="57">
        <v>241687510</v>
      </c>
      <c r="O28" s="33">
        <v>1691</v>
      </c>
      <c r="P28" s="57">
        <v>36080000</v>
      </c>
    </row>
    <row r="29" spans="1:24" ht="7.5" customHeight="1" x14ac:dyDescent="0.15">
      <c r="A29" s="11"/>
      <c r="B29" s="12"/>
      <c r="C29" s="13"/>
      <c r="D29" s="13"/>
      <c r="E29" s="13"/>
      <c r="F29" s="13"/>
      <c r="G29" s="13"/>
      <c r="H29" s="13"/>
      <c r="I29" s="13"/>
      <c r="J29" s="13"/>
      <c r="K29" s="13"/>
      <c r="L29" s="13"/>
      <c r="M29" s="13"/>
      <c r="N29" s="13"/>
      <c r="O29" s="13"/>
      <c r="P29" s="13"/>
      <c r="Q29" s="13"/>
      <c r="R29" s="13"/>
      <c r="S29" s="13"/>
      <c r="T29" s="13"/>
      <c r="U29" s="13"/>
      <c r="V29" s="13"/>
      <c r="W29" s="18"/>
      <c r="X29" s="17"/>
    </row>
    <row r="30" spans="1:24" ht="21.95" customHeight="1" x14ac:dyDescent="0.15">
      <c r="A30" s="11">
        <v>1</v>
      </c>
      <c r="B30" s="19" t="s">
        <v>17</v>
      </c>
      <c r="C30" s="13">
        <v>1544058</v>
      </c>
      <c r="D30" s="59">
        <v>40418175559</v>
      </c>
      <c r="E30" s="13">
        <v>1507690</v>
      </c>
      <c r="F30" s="59">
        <v>40137881105</v>
      </c>
      <c r="G30" s="13">
        <v>36363</v>
      </c>
      <c r="H30" s="59">
        <v>280294454</v>
      </c>
      <c r="I30" s="13">
        <v>96971</v>
      </c>
      <c r="J30" s="59">
        <v>4691857887</v>
      </c>
      <c r="K30" s="13">
        <v>304</v>
      </c>
      <c r="L30" s="59">
        <v>5848924</v>
      </c>
      <c r="M30" s="13">
        <v>217</v>
      </c>
      <c r="N30" s="59">
        <v>91032000</v>
      </c>
      <c r="O30" s="13">
        <v>580</v>
      </c>
      <c r="P30" s="59">
        <v>11600000</v>
      </c>
      <c r="Q30" s="17"/>
    </row>
    <row r="31" spans="1:24" ht="21.95" customHeight="1" x14ac:dyDescent="0.15">
      <c r="A31" s="11">
        <v>2</v>
      </c>
      <c r="B31" s="19" t="s">
        <v>18</v>
      </c>
      <c r="C31" s="13">
        <v>384466</v>
      </c>
      <c r="D31" s="59">
        <v>10766559648</v>
      </c>
      <c r="E31" s="13">
        <v>373410</v>
      </c>
      <c r="F31" s="59">
        <v>10682077558</v>
      </c>
      <c r="G31" s="13">
        <v>11039</v>
      </c>
      <c r="H31" s="59">
        <v>84482090</v>
      </c>
      <c r="I31" s="13">
        <v>32661</v>
      </c>
      <c r="J31" s="59">
        <v>1282115233</v>
      </c>
      <c r="K31" s="13">
        <v>39</v>
      </c>
      <c r="L31" s="59">
        <v>773802</v>
      </c>
      <c r="M31" s="13">
        <v>55</v>
      </c>
      <c r="N31" s="59">
        <v>23100000</v>
      </c>
      <c r="O31" s="13">
        <v>165</v>
      </c>
      <c r="P31" s="59">
        <v>3300000</v>
      </c>
      <c r="Q31" s="17"/>
    </row>
    <row r="32" spans="1:24" ht="21.95" customHeight="1" x14ac:dyDescent="0.15">
      <c r="A32" s="11">
        <v>3</v>
      </c>
      <c r="B32" s="19" t="s">
        <v>19</v>
      </c>
      <c r="C32" s="13">
        <v>284648</v>
      </c>
      <c r="D32" s="59">
        <v>7871115649</v>
      </c>
      <c r="E32" s="13">
        <v>279228</v>
      </c>
      <c r="F32" s="59">
        <v>7829094517</v>
      </c>
      <c r="G32" s="13">
        <v>5262</v>
      </c>
      <c r="H32" s="59">
        <v>41915914</v>
      </c>
      <c r="I32" s="13">
        <v>17059</v>
      </c>
      <c r="J32" s="59">
        <v>940234115</v>
      </c>
      <c r="K32" s="13">
        <v>25</v>
      </c>
      <c r="L32" s="59">
        <v>614757</v>
      </c>
      <c r="M32" s="13">
        <v>41</v>
      </c>
      <c r="N32" s="59">
        <v>17172000</v>
      </c>
      <c r="O32" s="13">
        <v>119</v>
      </c>
      <c r="P32" s="59">
        <v>2380000</v>
      </c>
      <c r="Q32" s="17"/>
    </row>
    <row r="33" spans="1:17" ht="21.95" customHeight="1" x14ac:dyDescent="0.15">
      <c r="A33" s="11">
        <v>4</v>
      </c>
      <c r="B33" s="19" t="s">
        <v>20</v>
      </c>
      <c r="C33" s="13">
        <v>254147</v>
      </c>
      <c r="D33" s="59">
        <v>6847261175</v>
      </c>
      <c r="E33" s="13">
        <v>249166</v>
      </c>
      <c r="F33" s="59">
        <v>6808265306</v>
      </c>
      <c r="G33" s="13">
        <v>4972</v>
      </c>
      <c r="H33" s="59">
        <v>38995869</v>
      </c>
      <c r="I33" s="13">
        <v>14305</v>
      </c>
      <c r="J33" s="59">
        <v>840087851</v>
      </c>
      <c r="K33" s="13">
        <v>18</v>
      </c>
      <c r="L33" s="59">
        <v>339662</v>
      </c>
      <c r="M33" s="13">
        <v>38</v>
      </c>
      <c r="N33" s="59">
        <v>15924000</v>
      </c>
      <c r="O33" s="13">
        <v>113</v>
      </c>
      <c r="P33" s="59">
        <v>2260000</v>
      </c>
      <c r="Q33" s="17"/>
    </row>
    <row r="34" spans="1:17" ht="21.95" customHeight="1" x14ac:dyDescent="0.15">
      <c r="A34" s="11">
        <v>5</v>
      </c>
      <c r="B34" s="19" t="s">
        <v>21</v>
      </c>
      <c r="C34" s="13">
        <v>281888</v>
      </c>
      <c r="D34" s="59">
        <v>7300651527</v>
      </c>
      <c r="E34" s="13">
        <v>276248</v>
      </c>
      <c r="F34" s="59">
        <v>7254929593</v>
      </c>
      <c r="G34" s="13">
        <v>5633</v>
      </c>
      <c r="H34" s="59">
        <v>45721934</v>
      </c>
      <c r="I34" s="13">
        <v>15152</v>
      </c>
      <c r="J34" s="59">
        <v>848405874</v>
      </c>
      <c r="K34" s="13">
        <v>28</v>
      </c>
      <c r="L34" s="59">
        <v>581302</v>
      </c>
      <c r="M34" s="13">
        <v>23</v>
      </c>
      <c r="N34" s="59">
        <v>9660000</v>
      </c>
      <c r="O34" s="13">
        <v>128</v>
      </c>
      <c r="P34" s="59">
        <v>2560000</v>
      </c>
      <c r="Q34" s="17"/>
    </row>
    <row r="35" spans="1:17" ht="21.95" customHeight="1" x14ac:dyDescent="0.15">
      <c r="A35" s="11">
        <v>6</v>
      </c>
      <c r="B35" s="19" t="s">
        <v>22</v>
      </c>
      <c r="C35" s="13">
        <v>162503</v>
      </c>
      <c r="D35" s="59">
        <v>4384075132</v>
      </c>
      <c r="E35" s="13">
        <v>159348</v>
      </c>
      <c r="F35" s="59">
        <v>4360098109</v>
      </c>
      <c r="G35" s="13">
        <v>3152</v>
      </c>
      <c r="H35" s="59">
        <v>23977023</v>
      </c>
      <c r="I35" s="13">
        <v>9562</v>
      </c>
      <c r="J35" s="59">
        <v>513913050</v>
      </c>
      <c r="K35" s="13">
        <v>0</v>
      </c>
      <c r="L35" s="59">
        <v>0</v>
      </c>
      <c r="M35" s="13">
        <v>11</v>
      </c>
      <c r="N35" s="59">
        <v>4608000</v>
      </c>
      <c r="O35" s="13">
        <v>59</v>
      </c>
      <c r="P35" s="59">
        <v>1180000</v>
      </c>
      <c r="Q35" s="17"/>
    </row>
    <row r="36" spans="1:17" ht="21.95" customHeight="1" x14ac:dyDescent="0.15">
      <c r="A36" s="11">
        <v>7</v>
      </c>
      <c r="B36" s="19" t="s">
        <v>23</v>
      </c>
      <c r="C36" s="13">
        <v>68648</v>
      </c>
      <c r="D36" s="59">
        <v>1911786887</v>
      </c>
      <c r="E36" s="13">
        <v>66640</v>
      </c>
      <c r="F36" s="59">
        <v>1898197381</v>
      </c>
      <c r="G36" s="13">
        <v>2008</v>
      </c>
      <c r="H36" s="59">
        <v>13589506</v>
      </c>
      <c r="I36" s="13">
        <v>4533</v>
      </c>
      <c r="J36" s="59">
        <v>228511168</v>
      </c>
      <c r="K36" s="13">
        <v>7</v>
      </c>
      <c r="L36" s="59">
        <v>317982</v>
      </c>
      <c r="M36" s="13">
        <v>1</v>
      </c>
      <c r="N36" s="59">
        <v>420000</v>
      </c>
      <c r="O36" s="13">
        <v>35</v>
      </c>
      <c r="P36" s="59">
        <v>700000</v>
      </c>
      <c r="Q36" s="17"/>
    </row>
    <row r="37" spans="1:17" ht="21.95" customHeight="1" x14ac:dyDescent="0.15">
      <c r="A37" s="11">
        <v>8</v>
      </c>
      <c r="B37" s="19" t="s">
        <v>24</v>
      </c>
      <c r="C37" s="13">
        <v>94791</v>
      </c>
      <c r="D37" s="59">
        <v>2763248098</v>
      </c>
      <c r="E37" s="13">
        <v>93571</v>
      </c>
      <c r="F37" s="59">
        <v>2754619475</v>
      </c>
      <c r="G37" s="13">
        <v>1218</v>
      </c>
      <c r="H37" s="59">
        <v>8628623</v>
      </c>
      <c r="I37" s="13">
        <v>6150</v>
      </c>
      <c r="J37" s="59">
        <v>317256665</v>
      </c>
      <c r="K37" s="13">
        <v>12</v>
      </c>
      <c r="L37" s="59">
        <v>298891</v>
      </c>
      <c r="M37" s="13">
        <v>12</v>
      </c>
      <c r="N37" s="59">
        <v>5040000</v>
      </c>
      <c r="O37" s="13">
        <v>35</v>
      </c>
      <c r="P37" s="59">
        <v>700000</v>
      </c>
      <c r="Q37" s="17"/>
    </row>
    <row r="38" spans="1:17" ht="21.95" customHeight="1" x14ac:dyDescent="0.15">
      <c r="A38" s="11">
        <v>9</v>
      </c>
      <c r="B38" s="19" t="s">
        <v>25</v>
      </c>
      <c r="C38" s="13">
        <v>84447</v>
      </c>
      <c r="D38" s="59">
        <v>2425619846</v>
      </c>
      <c r="E38" s="13">
        <v>82798</v>
      </c>
      <c r="F38" s="59">
        <v>2414315533</v>
      </c>
      <c r="G38" s="13">
        <v>1649</v>
      </c>
      <c r="H38" s="59">
        <v>11304313</v>
      </c>
      <c r="I38" s="13">
        <v>5107</v>
      </c>
      <c r="J38" s="59">
        <v>301478540</v>
      </c>
      <c r="K38" s="13">
        <v>6</v>
      </c>
      <c r="L38" s="59">
        <v>155902</v>
      </c>
      <c r="M38" s="13">
        <v>17</v>
      </c>
      <c r="N38" s="59">
        <v>7124000</v>
      </c>
      <c r="O38" s="13">
        <v>49</v>
      </c>
      <c r="P38" s="59">
        <v>980000</v>
      </c>
      <c r="Q38" s="17"/>
    </row>
    <row r="39" spans="1:17" ht="21.95" customHeight="1" x14ac:dyDescent="0.15">
      <c r="A39" s="11">
        <v>10</v>
      </c>
      <c r="B39" s="19" t="s">
        <v>26</v>
      </c>
      <c r="C39" s="13">
        <v>108204</v>
      </c>
      <c r="D39" s="59">
        <v>3142028365</v>
      </c>
      <c r="E39" s="13">
        <v>106159</v>
      </c>
      <c r="F39" s="59">
        <v>3124873492</v>
      </c>
      <c r="G39" s="13">
        <v>2031</v>
      </c>
      <c r="H39" s="59">
        <v>17154873</v>
      </c>
      <c r="I39" s="13">
        <v>6811</v>
      </c>
      <c r="J39" s="59">
        <v>382938291</v>
      </c>
      <c r="K39" s="13">
        <v>10</v>
      </c>
      <c r="L39" s="59">
        <v>239235</v>
      </c>
      <c r="M39" s="13">
        <v>15</v>
      </c>
      <c r="N39" s="59">
        <v>6300000</v>
      </c>
      <c r="O39" s="13">
        <v>45</v>
      </c>
      <c r="P39" s="59">
        <v>900000</v>
      </c>
      <c r="Q39" s="17"/>
    </row>
    <row r="40" spans="1:17" ht="21.95" customHeight="1" x14ac:dyDescent="0.15">
      <c r="A40" s="11">
        <v>11</v>
      </c>
      <c r="B40" s="19" t="s">
        <v>27</v>
      </c>
      <c r="C40" s="13">
        <v>197016</v>
      </c>
      <c r="D40" s="59">
        <v>5270805454</v>
      </c>
      <c r="E40" s="13">
        <v>193220</v>
      </c>
      <c r="F40" s="59">
        <v>5243172318</v>
      </c>
      <c r="G40" s="13">
        <v>3784</v>
      </c>
      <c r="H40" s="59">
        <v>27633136</v>
      </c>
      <c r="I40" s="13">
        <v>12436</v>
      </c>
      <c r="J40" s="59">
        <v>617507290</v>
      </c>
      <c r="K40" s="13">
        <v>21</v>
      </c>
      <c r="L40" s="59">
        <v>493206</v>
      </c>
      <c r="M40" s="13">
        <v>17</v>
      </c>
      <c r="N40" s="59">
        <v>7128000</v>
      </c>
      <c r="O40" s="13">
        <v>91</v>
      </c>
      <c r="P40" s="59">
        <v>1820000</v>
      </c>
      <c r="Q40" s="17"/>
    </row>
    <row r="41" spans="1:17" ht="21.95" customHeight="1" x14ac:dyDescent="0.15">
      <c r="A41" s="11">
        <v>12</v>
      </c>
      <c r="B41" s="19" t="s">
        <v>39</v>
      </c>
      <c r="C41" s="13">
        <v>144547</v>
      </c>
      <c r="D41" s="59">
        <v>3990960417</v>
      </c>
      <c r="E41" s="13">
        <v>141616</v>
      </c>
      <c r="F41" s="59">
        <v>3969499852</v>
      </c>
      <c r="G41" s="13">
        <v>2928</v>
      </c>
      <c r="H41" s="59">
        <v>21460565</v>
      </c>
      <c r="I41" s="13">
        <v>21014</v>
      </c>
      <c r="J41" s="59">
        <v>460654692</v>
      </c>
      <c r="K41" s="13">
        <v>18</v>
      </c>
      <c r="L41" s="59">
        <v>1216495</v>
      </c>
      <c r="M41" s="13">
        <v>13</v>
      </c>
      <c r="N41" s="59">
        <v>5460000</v>
      </c>
      <c r="O41" s="13">
        <v>50</v>
      </c>
      <c r="P41" s="59">
        <v>1000000</v>
      </c>
      <c r="Q41" s="17"/>
    </row>
    <row r="42" spans="1:17" ht="21.95" customHeight="1" x14ac:dyDescent="0.15">
      <c r="A42" s="11">
        <v>13</v>
      </c>
      <c r="B42" s="19" t="s">
        <v>45</v>
      </c>
      <c r="C42" s="13">
        <v>126491</v>
      </c>
      <c r="D42" s="59">
        <v>3380573734</v>
      </c>
      <c r="E42" s="13">
        <v>123769</v>
      </c>
      <c r="F42" s="59">
        <v>3360198870</v>
      </c>
      <c r="G42" s="13">
        <v>2719</v>
      </c>
      <c r="H42" s="59">
        <v>20374864</v>
      </c>
      <c r="I42" s="13">
        <v>7259</v>
      </c>
      <c r="J42" s="59">
        <v>398169028</v>
      </c>
      <c r="K42" s="13">
        <v>14</v>
      </c>
      <c r="L42" s="59">
        <v>323875</v>
      </c>
      <c r="M42" s="13">
        <v>18</v>
      </c>
      <c r="N42" s="59">
        <v>7124050</v>
      </c>
      <c r="O42" s="13">
        <v>61</v>
      </c>
      <c r="P42" s="59">
        <v>1220000</v>
      </c>
      <c r="Q42" s="17"/>
    </row>
    <row r="43" spans="1:17" ht="21.95" customHeight="1" x14ac:dyDescent="0.15">
      <c r="A43" s="11">
        <v>14</v>
      </c>
      <c r="B43" s="19" t="s">
        <v>46</v>
      </c>
      <c r="C43" s="13">
        <v>117218</v>
      </c>
      <c r="D43" s="59">
        <v>3131124522</v>
      </c>
      <c r="E43" s="13">
        <v>114477</v>
      </c>
      <c r="F43" s="59">
        <v>3112529434</v>
      </c>
      <c r="G43" s="13">
        <v>2740</v>
      </c>
      <c r="H43" s="59">
        <v>18595088</v>
      </c>
      <c r="I43" s="13">
        <v>14728</v>
      </c>
      <c r="J43" s="59">
        <v>375413964</v>
      </c>
      <c r="K43" s="13">
        <v>13</v>
      </c>
      <c r="L43" s="59">
        <v>129207</v>
      </c>
      <c r="M43" s="13">
        <v>9</v>
      </c>
      <c r="N43" s="59">
        <v>3780000</v>
      </c>
      <c r="O43" s="13">
        <v>57</v>
      </c>
      <c r="P43" s="59">
        <v>1140000</v>
      </c>
      <c r="Q43" s="17"/>
    </row>
    <row r="44" spans="1:17" ht="21.95" customHeight="1" x14ac:dyDescent="0.15">
      <c r="A44" s="11">
        <v>15</v>
      </c>
      <c r="B44" s="19" t="s">
        <v>28</v>
      </c>
      <c r="C44" s="13">
        <v>7935</v>
      </c>
      <c r="D44" s="59">
        <v>264387737</v>
      </c>
      <c r="E44" s="13">
        <v>7646</v>
      </c>
      <c r="F44" s="59">
        <v>262787393</v>
      </c>
      <c r="G44" s="13">
        <v>282</v>
      </c>
      <c r="H44" s="59">
        <v>1549524</v>
      </c>
      <c r="I44" s="13">
        <v>634</v>
      </c>
      <c r="J44" s="59">
        <v>35095989</v>
      </c>
      <c r="K44" s="13">
        <v>0</v>
      </c>
      <c r="L44" s="59">
        <v>0</v>
      </c>
      <c r="M44" s="13">
        <v>1</v>
      </c>
      <c r="N44" s="59">
        <v>420000</v>
      </c>
      <c r="O44" s="13">
        <v>2</v>
      </c>
      <c r="P44" s="59">
        <v>40000</v>
      </c>
      <c r="Q44" s="17"/>
    </row>
    <row r="45" spans="1:17" ht="21.95" customHeight="1" x14ac:dyDescent="0.15">
      <c r="A45" s="11">
        <v>16</v>
      </c>
      <c r="B45" s="19" t="s">
        <v>29</v>
      </c>
      <c r="C45" s="13">
        <v>96319</v>
      </c>
      <c r="D45" s="59">
        <v>2622415315</v>
      </c>
      <c r="E45" s="13">
        <v>94632</v>
      </c>
      <c r="F45" s="59">
        <v>2608252710</v>
      </c>
      <c r="G45" s="13">
        <v>1687</v>
      </c>
      <c r="H45" s="59">
        <v>14162605</v>
      </c>
      <c r="I45" s="13">
        <v>5689</v>
      </c>
      <c r="J45" s="59">
        <v>318952994</v>
      </c>
      <c r="K45" s="13">
        <v>10</v>
      </c>
      <c r="L45" s="59">
        <v>172819</v>
      </c>
      <c r="M45" s="13">
        <v>7</v>
      </c>
      <c r="N45" s="59">
        <v>2937460</v>
      </c>
      <c r="O45" s="13">
        <v>50</v>
      </c>
      <c r="P45" s="59">
        <v>1000000</v>
      </c>
      <c r="Q45" s="17"/>
    </row>
    <row r="46" spans="1:17" ht="21.95" customHeight="1" x14ac:dyDescent="0.15">
      <c r="A46" s="11">
        <v>17</v>
      </c>
      <c r="B46" s="19" t="s">
        <v>30</v>
      </c>
      <c r="C46" s="13">
        <v>40765</v>
      </c>
      <c r="D46" s="59">
        <v>1210421595</v>
      </c>
      <c r="E46" s="13">
        <v>40073</v>
      </c>
      <c r="F46" s="59">
        <v>1205021750</v>
      </c>
      <c r="G46" s="13">
        <v>690</v>
      </c>
      <c r="H46" s="59">
        <v>5323396</v>
      </c>
      <c r="I46" s="13">
        <v>2531</v>
      </c>
      <c r="J46" s="59">
        <v>150343755</v>
      </c>
      <c r="K46" s="13">
        <v>5</v>
      </c>
      <c r="L46" s="59">
        <v>68638</v>
      </c>
      <c r="M46" s="13">
        <v>6</v>
      </c>
      <c r="N46" s="59">
        <v>2508000</v>
      </c>
      <c r="O46" s="13">
        <v>21</v>
      </c>
      <c r="P46" s="59">
        <v>420000</v>
      </c>
      <c r="Q46" s="17"/>
    </row>
    <row r="47" spans="1:17" ht="21.95" customHeight="1" x14ac:dyDescent="0.15">
      <c r="A47" s="11">
        <v>18</v>
      </c>
      <c r="B47" s="19" t="s">
        <v>31</v>
      </c>
      <c r="C47" s="13">
        <v>61270</v>
      </c>
      <c r="D47" s="59">
        <v>1754654908</v>
      </c>
      <c r="E47" s="13">
        <v>60335</v>
      </c>
      <c r="F47" s="59">
        <v>1746544063</v>
      </c>
      <c r="G47" s="13">
        <v>933</v>
      </c>
      <c r="H47" s="59">
        <v>8110845</v>
      </c>
      <c r="I47" s="13">
        <v>3950</v>
      </c>
      <c r="J47" s="59">
        <v>215061305</v>
      </c>
      <c r="K47" s="13">
        <v>3</v>
      </c>
      <c r="L47" s="59">
        <v>77199</v>
      </c>
      <c r="M47" s="13">
        <v>4</v>
      </c>
      <c r="N47" s="59">
        <v>1680000</v>
      </c>
      <c r="O47" s="13">
        <v>24</v>
      </c>
      <c r="P47" s="59">
        <v>480000</v>
      </c>
      <c r="Q47" s="17"/>
    </row>
    <row r="48" spans="1:17" ht="21.95" customHeight="1" x14ac:dyDescent="0.15">
      <c r="A48" s="104" t="s">
        <v>34</v>
      </c>
      <c r="B48" s="105"/>
      <c r="C48" s="13">
        <v>74893</v>
      </c>
      <c r="D48" s="59">
        <v>1247815239</v>
      </c>
      <c r="E48" s="13">
        <v>72483</v>
      </c>
      <c r="F48" s="59">
        <v>1235086308</v>
      </c>
      <c r="G48" s="13">
        <v>2410</v>
      </c>
      <c r="H48" s="59">
        <v>12728931</v>
      </c>
      <c r="I48" s="13">
        <v>832</v>
      </c>
      <c r="J48" s="59">
        <v>73758697</v>
      </c>
      <c r="K48" s="13">
        <v>0</v>
      </c>
      <c r="L48" s="59">
        <v>0</v>
      </c>
      <c r="M48" s="13">
        <v>70</v>
      </c>
      <c r="N48" s="59">
        <v>30270000</v>
      </c>
      <c r="O48" s="13">
        <v>7</v>
      </c>
      <c r="P48" s="59">
        <v>2400000</v>
      </c>
      <c r="Q48" s="17"/>
    </row>
    <row r="49" spans="1:17" ht="21.95" customHeight="1" x14ac:dyDescent="0.15">
      <c r="A49" s="11">
        <v>301</v>
      </c>
      <c r="B49" s="19" t="s">
        <v>32</v>
      </c>
      <c r="C49" s="13">
        <v>35292</v>
      </c>
      <c r="D49" s="59">
        <v>611516477</v>
      </c>
      <c r="E49" s="13">
        <v>33803</v>
      </c>
      <c r="F49" s="59">
        <v>604192314</v>
      </c>
      <c r="G49" s="13">
        <v>1489</v>
      </c>
      <c r="H49" s="59">
        <v>7324163</v>
      </c>
      <c r="I49" s="13">
        <v>471</v>
      </c>
      <c r="J49" s="59">
        <v>43931209</v>
      </c>
      <c r="K49" s="13">
        <v>0</v>
      </c>
      <c r="L49" s="59">
        <v>0</v>
      </c>
      <c r="M49" s="13">
        <v>41</v>
      </c>
      <c r="N49" s="59">
        <v>17220000</v>
      </c>
      <c r="O49" s="13">
        <v>3</v>
      </c>
      <c r="P49" s="59">
        <v>400000</v>
      </c>
      <c r="Q49" s="17"/>
    </row>
    <row r="50" spans="1:17" ht="21.95" customHeight="1" x14ac:dyDescent="0.15">
      <c r="A50" s="21">
        <v>302</v>
      </c>
      <c r="B50" s="22" t="s">
        <v>33</v>
      </c>
      <c r="C50" s="13">
        <v>39601</v>
      </c>
      <c r="D50" s="59">
        <v>636298762</v>
      </c>
      <c r="E50" s="23">
        <v>38680</v>
      </c>
      <c r="F50" s="59">
        <v>630893994</v>
      </c>
      <c r="G50" s="13">
        <v>921</v>
      </c>
      <c r="H50" s="59">
        <v>5404768</v>
      </c>
      <c r="I50" s="13">
        <v>361</v>
      </c>
      <c r="J50" s="59">
        <v>29827488</v>
      </c>
      <c r="K50" s="23">
        <v>0</v>
      </c>
      <c r="L50" s="59">
        <v>0</v>
      </c>
      <c r="M50" s="23">
        <v>29</v>
      </c>
      <c r="N50" s="62">
        <v>13050000</v>
      </c>
      <c r="O50" s="23">
        <v>4</v>
      </c>
      <c r="P50" s="62">
        <v>2000000</v>
      </c>
      <c r="Q50" s="17"/>
    </row>
    <row r="51" spans="1:17" ht="24.75" customHeight="1" x14ac:dyDescent="0.15">
      <c r="A51" s="25" t="s">
        <v>93</v>
      </c>
      <c r="B51" s="26"/>
      <c r="C51" s="27"/>
      <c r="D51" s="27"/>
      <c r="E51" s="26"/>
      <c r="F51" s="27"/>
      <c r="G51" s="27"/>
      <c r="H51" s="27"/>
      <c r="I51" s="27"/>
      <c r="J51" s="27"/>
      <c r="K51" s="26"/>
      <c r="L51" s="27"/>
      <c r="M51" s="26"/>
      <c r="N51" s="30"/>
      <c r="O51" s="26"/>
    </row>
  </sheetData>
  <mergeCells count="12">
    <mergeCell ref="O4:P4"/>
    <mergeCell ref="A48:B48"/>
    <mergeCell ref="A1:P1"/>
    <mergeCell ref="G2:I2"/>
    <mergeCell ref="A3:B5"/>
    <mergeCell ref="C3:P3"/>
    <mergeCell ref="C4:D4"/>
    <mergeCell ref="E4:F4"/>
    <mergeCell ref="G4:H4"/>
    <mergeCell ref="I4:J4"/>
    <mergeCell ref="K4:L4"/>
    <mergeCell ref="M4:N4"/>
  </mergeCells>
  <phoneticPr fontId="4"/>
  <dataValidations count="1">
    <dataValidation allowBlank="1" showInputMessage="1" showErrorMessage="1" sqref="C27:V27 C28:P28 C29:V29 C19:P26 C30:P50" xr:uid="{AD2D9DE7-BAF7-4794-B2C3-C116B63A402C}"/>
  </dataValidations>
  <printOptions horizontalCentered="1" verticalCentered="1"/>
  <pageMargins left="0.39370078740157483" right="0.39370078740157483" top="0.59055118110236227" bottom="0.19685039370078741" header="0.70866141732283472" footer="0.31496062992125984"/>
  <pageSetup paperSize="9" scale="7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189A</vt:lpstr>
      <vt:lpstr>189B</vt:lpstr>
      <vt:lpstr>R06公表_192A</vt:lpstr>
      <vt:lpstr>R06公表_192B</vt:lpstr>
      <vt:lpstr>'189A'!Print_Area</vt:lpstr>
      <vt:lpstr>'189B'!Print_Area</vt:lpstr>
      <vt:lpstr>'R06公表_192A'!Print_Area</vt:lpstr>
      <vt:lpstr>'R06公表_192B'!Print_Area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2022-11-30T02:31:41Z</dcterms:created>
  <dcterms:modified xsi:type="dcterms:W3CDTF">2026-03-17T02:36:34Z</dcterms:modified>
</cp:coreProperties>
</file>