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5BB35AE5-A0A7-4B11-AA61-6F67BB0560C2}" xr6:coauthVersionLast="47" xr6:coauthVersionMax="47" xr10:uidLastSave="{00000000-0000-0000-0000-000000000000}"/>
  <bookViews>
    <workbookView xWindow="2745" yWindow="1380" windowWidth="22155" windowHeight="11790" tabRatio="594" xr2:uid="{00000000-000D-0000-FFFF-FFFF00000000}"/>
  </bookViews>
  <sheets>
    <sheet name="182" sheetId="8" r:id="rId1"/>
  </sheets>
  <definedNames>
    <definedName name="_xlnm.Print_Area" localSheetId="0">'182'!$A$1:$M$52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<sst xmlns="http://schemas.openxmlformats.org/spreadsheetml/2006/main" count="55" uniqueCount="53">
  <si>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t>(単位  百万円)</t>
  </si>
  <si>
    <t>（参考）県外からの所得（純）</t>
    <rPh sb="1" eb="3">
      <t>サンコウ</t>
    </rPh>
    <phoneticPr fontId="1"/>
  </si>
  <si>
    <t>　　　　県民総所得(市場価格表示）</t>
    <rPh sb="7" eb="9">
      <t>ショトク</t>
    </rPh>
    <phoneticPr fontId="1"/>
  </si>
  <si>
    <t>項　　　　　　目</t>
    <rPh sb="0" eb="1">
      <t>コウ</t>
    </rPh>
    <rPh sb="7" eb="8">
      <t>メ</t>
    </rPh>
    <phoneticPr fontId="1"/>
  </si>
  <si>
    <t>資料：県統計調査課｢県民経済計算｣</t>
    <rPh sb="6" eb="8">
      <t>チョウサ</t>
    </rPh>
    <phoneticPr fontId="1"/>
  </si>
  <si>
    <t xml:space="preserve"> （1＋2＋3＋4）</t>
    <phoneticPr fontId="1"/>
  </si>
  <si>
    <t>平成25年度</t>
    <rPh sb="0" eb="2">
      <t>ヘイセイ</t>
    </rPh>
    <rPh sb="4" eb="6">
      <t>ネンド</t>
    </rPh>
    <phoneticPr fontId="1"/>
  </si>
  <si>
    <t>平成26年度</t>
    <rPh sb="0" eb="2">
      <t>ヘイセイ</t>
    </rPh>
    <rPh sb="4" eb="6">
      <t>ネンド</t>
    </rPh>
    <phoneticPr fontId="1"/>
  </si>
  <si>
    <t>平成27年度</t>
    <rPh sb="0" eb="2">
      <t>ヘイセイ</t>
    </rPh>
    <rPh sb="4" eb="6">
      <t>ネンド</t>
    </rPh>
    <phoneticPr fontId="1"/>
  </si>
  <si>
    <t>29年度</t>
    <rPh sb="2" eb="4">
      <t>ネンド</t>
    </rPh>
    <phoneticPr fontId="1"/>
  </si>
  <si>
    <t>30年度</t>
    <rPh sb="2" eb="4">
      <t>ネンド</t>
    </rPh>
    <phoneticPr fontId="1"/>
  </si>
  <si>
    <t xml:space="preserve">  注) 県民経済計算は、基準年次の変更、最新統計資料の利用などにより遡及改定している。</t>
    <rPh sb="5" eb="7">
      <t>ケンミン</t>
    </rPh>
    <rPh sb="7" eb="9">
      <t>ケイザイ</t>
    </rPh>
    <rPh sb="9" eb="11">
      <t>ケイサン</t>
    </rPh>
    <rPh sb="13" eb="15">
      <t>キジュン</t>
    </rPh>
    <rPh sb="15" eb="17">
      <t>ネンジ</t>
    </rPh>
    <rPh sb="18" eb="20">
      <t>ヘンコウ</t>
    </rPh>
    <rPh sb="21" eb="23">
      <t>サイシン</t>
    </rPh>
    <rPh sb="23" eb="25">
      <t>トウケイ</t>
    </rPh>
    <rPh sb="25" eb="27">
      <t>シリョウ</t>
    </rPh>
    <rPh sb="28" eb="30">
      <t>リヨウ</t>
    </rPh>
    <rPh sb="35" eb="37">
      <t>ソキュウ</t>
    </rPh>
    <rPh sb="37" eb="39">
      <t>カイテイ</t>
    </rPh>
    <phoneticPr fontId="4"/>
  </si>
  <si>
    <t>平成23年度</t>
    <rPh sb="0" eb="2">
      <t>ヘイセイ</t>
    </rPh>
    <rPh sb="4" eb="6">
      <t>ネンド</t>
    </rPh>
    <phoneticPr fontId="1"/>
  </si>
  <si>
    <t>平成24年度</t>
    <rPh sb="0" eb="2">
      <t>ヘイセイ</t>
    </rPh>
    <rPh sb="4" eb="6">
      <t>ネンド</t>
    </rPh>
    <phoneticPr fontId="1"/>
  </si>
  <si>
    <t>令和元年度</t>
    <rPh sb="0" eb="2">
      <t>レイワ</t>
    </rPh>
    <rPh sb="2" eb="3">
      <t>モト</t>
    </rPh>
    <rPh sb="3" eb="5">
      <t>ネンド</t>
    </rPh>
    <phoneticPr fontId="1"/>
  </si>
  <si>
    <t>平成28年度</t>
    <rPh sb="0" eb="2">
      <t>ヘイセイ</t>
    </rPh>
    <rPh sb="4" eb="6">
      <t>ネンド</t>
    </rPh>
    <phoneticPr fontId="1"/>
  </si>
  <si>
    <t>2年度</t>
    <rPh sb="1" eb="3">
      <t>ネンド</t>
    </rPh>
    <phoneticPr fontId="6"/>
  </si>
  <si>
    <t>3年度</t>
    <rPh sb="1" eb="3">
      <t>ネンド</t>
    </rPh>
    <phoneticPr fontId="6"/>
  </si>
  <si>
    <t>4年度</t>
    <rPh sb="1" eb="3">
      <t>ネンド</t>
    </rPh>
    <phoneticPr fontId="1"/>
  </si>
  <si>
    <t>182. 県内総生産（支出側）・名目</t>
    <rPh sb="6" eb="7">
      <t>ナイ</t>
    </rPh>
    <rPh sb="8" eb="10">
      <t>セイサン</t>
    </rPh>
    <rPh sb="11" eb="13">
      <t>シシュツ</t>
    </rPh>
    <rPh sb="13" eb="14">
      <t>ガワ</t>
    </rPh>
    <phoneticPr fontId="1"/>
  </si>
  <si>
    <t>1.民間最終消費支出</t>
    <phoneticPr fontId="6"/>
  </si>
  <si>
    <t>2.地方政府等最終消費支出</t>
    <rPh sb="2" eb="4">
      <t>チホウ</t>
    </rPh>
    <rPh sb="6" eb="7">
      <t>トウ</t>
    </rPh>
    <phoneticPr fontId="3"/>
  </si>
  <si>
    <t>3.県内総資本形成</t>
    <phoneticPr fontId="6"/>
  </si>
  <si>
    <t>4.財貨・サービスの移出入(純）・統計上の不突合</t>
    <rPh sb="2" eb="4">
      <t>ザイカ</t>
    </rPh>
    <rPh sb="12" eb="13">
      <t>ニュウ</t>
    </rPh>
    <rPh sb="14" eb="15">
      <t>ジュン</t>
    </rPh>
    <phoneticPr fontId="1"/>
  </si>
  <si>
    <t>5.県内総生産(支出側)(市場価格表示)</t>
    <rPh sb="5" eb="7">
      <t>セイサン</t>
    </rPh>
    <rPh sb="8" eb="10">
      <t>シシュツ</t>
    </rPh>
    <rPh sb="10" eb="11">
      <t>ガワ</t>
    </rPh>
    <rPh sb="13" eb="15">
      <t>シジョウ</t>
    </rPh>
    <rPh sb="15" eb="17">
      <t>カカク</t>
    </rPh>
    <rPh sb="17" eb="19">
      <t>ヒョウジ</t>
    </rPh>
    <phoneticPr fontId="1"/>
  </si>
  <si>
    <t xml:space="preserve"> (1)家計最終消費支出</t>
    <phoneticPr fontId="6"/>
  </si>
  <si>
    <t xml:space="preserve"> (2)対家計民間非営利団体最終消費支出</t>
    <phoneticPr fontId="6"/>
  </si>
  <si>
    <t xml:space="preserve"> (1)総固定資本形成</t>
    <phoneticPr fontId="6"/>
  </si>
  <si>
    <t xml:space="preserve"> (2)在庫変動</t>
    <rPh sb="6" eb="8">
      <t>ヘンドウ</t>
    </rPh>
    <phoneticPr fontId="2"/>
  </si>
  <si>
    <t xml:space="preserve"> (1)財貨・サービスの移出入（純）</t>
    <rPh sb="4" eb="6">
      <t>ザイカ</t>
    </rPh>
    <rPh sb="12" eb="14">
      <t>イシュツ</t>
    </rPh>
    <rPh sb="14" eb="15">
      <t>ニュウ</t>
    </rPh>
    <rPh sb="16" eb="17">
      <t>ジュン</t>
    </rPh>
    <phoneticPr fontId="2"/>
  </si>
  <si>
    <t xml:space="preserve"> (2)統計上の不突合</t>
    <phoneticPr fontId="6"/>
  </si>
  <si>
    <t xml:space="preserve">  a.食料・非アルコール</t>
    <phoneticPr fontId="6"/>
  </si>
  <si>
    <t xml:space="preserve">  b.アルコール飲料・たばこ</t>
    <phoneticPr fontId="6"/>
  </si>
  <si>
    <t xml:space="preserve">  c.被服・履物</t>
    <phoneticPr fontId="6"/>
  </si>
  <si>
    <t xml:space="preserve">  d.住宅・電気・ガス・水道</t>
    <rPh sb="4" eb="6">
      <t>ジュウタク</t>
    </rPh>
    <phoneticPr fontId="1"/>
  </si>
  <si>
    <t xml:space="preserve">  e.家具・家庭用機器・家事サービス</t>
    <phoneticPr fontId="6"/>
  </si>
  <si>
    <t xml:space="preserve">  f.保健・医療</t>
    <phoneticPr fontId="6"/>
  </si>
  <si>
    <t xml:space="preserve">  g.交通</t>
    <phoneticPr fontId="6"/>
  </si>
  <si>
    <t xml:space="preserve">  h.情報・通信</t>
    <phoneticPr fontId="6"/>
  </si>
  <si>
    <t xml:space="preserve">  i.娯楽・スポーツ・文化</t>
    <phoneticPr fontId="6"/>
  </si>
  <si>
    <t xml:space="preserve">  j.教育サービス</t>
    <phoneticPr fontId="6"/>
  </si>
  <si>
    <t xml:space="preserve">  k.外食・宿泊サービス</t>
    <phoneticPr fontId="6"/>
  </si>
  <si>
    <t xml:space="preserve">  l.保険・金融サービス</t>
    <phoneticPr fontId="6"/>
  </si>
  <si>
    <t xml:space="preserve">  m.個別ケア・社会保護・その他</t>
    <phoneticPr fontId="6"/>
  </si>
  <si>
    <t xml:space="preserve">  a.民間</t>
    <phoneticPr fontId="6"/>
  </si>
  <si>
    <t xml:space="preserve">  b.公的</t>
    <phoneticPr fontId="6"/>
  </si>
  <si>
    <t xml:space="preserve">  a.民間企業</t>
    <phoneticPr fontId="6"/>
  </si>
  <si>
    <t xml:space="preserve">  b.公的（公的企業・一般政府）</t>
    <rPh sb="7" eb="9">
      <t>コウテキ</t>
    </rPh>
    <rPh sb="9" eb="11">
      <t>キギョウ</t>
    </rPh>
    <rPh sb="12" eb="14">
      <t>イッパン</t>
    </rPh>
    <rPh sb="14" eb="16">
      <t>セイフ</t>
    </rPh>
    <phoneticPr fontId="2"/>
  </si>
  <si>
    <t xml:space="preserve">   (b)企業設備</t>
    <phoneticPr fontId="6"/>
  </si>
  <si>
    <t xml:space="preserve">   (a)住宅</t>
    <phoneticPr fontId="6"/>
  </si>
  <si>
    <t xml:space="preserve">   (c)一般政府
     （中央政府等・地方政府等）</t>
    <phoneticPr fontId="6"/>
  </si>
  <si>
    <t>（再掲）家計最終消費支出
　　　　（除く持ち家の帰属家賃）</t>
    <rPh sb="1" eb="3">
      <t>サイケイ</t>
    </rPh>
    <phoneticPr fontId="2"/>
  </si>
  <si>
    <t>　　　　持ち家の帰属家賃</t>
    <rPh sb="4" eb="5">
      <t>モ</t>
    </rPh>
    <rPh sb="6" eb="7">
      <t>イエ</t>
    </rPh>
    <rPh sb="8" eb="10">
      <t>キゾク</t>
    </rPh>
    <rPh sb="10" eb="12">
      <t>ヤチン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</si>
</sst>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&quot;#,##0"/>
    <numFmt numFmtId="177" formatCode="#,##0_ "/>
    <numFmt numFmtId="178" formatCode="#,##0;&quot;△ &quot;#,##0"/>
  </numFmts>
  <fonts count="15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9.5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明朝"/>
      <family val="1"/>
      <charset val="128"/>
    </font>
    <font>
      <b/>
      <sz val="9.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1">
    <xf numFmtId="0" fontId="0" fillId="0" borderId="0"/>
    <xf numFmtId="9" fontId="7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/>
    <xf numFmtId="38" fontId="7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8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/>
    <xf numFmtId="0" fontId="12" fillId="0" borderId="0">
      <alignment vertical="center"/>
    </xf>
    <xf numFmtId="0" fontId="12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>
      <alignment vertical="center"/>
    </xf>
    <xf numFmtId="0" fontId="12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</cellStyleXfs>
  <cellXfs count="41">
    <xf numFmtId="0" fontId="0" fillId="0" borderId="0" xfId="0"/>
    <xf numFmtId="176" fontId="3" fillId="0" borderId="0" xfId="100" applyNumberFormat="1" applyFont="1"/>
    <xf numFmtId="176" fontId="3" fillId="0" borderId="2" xfId="100" applyNumberFormat="1" applyFont="1" applyBorder="1" applyAlignment="1">
      <alignment shrinkToFit="1"/>
    </xf>
    <xf numFmtId="0" fontId="3" fillId="0" borderId="2" xfId="100" applyFont="1" applyBorder="1" applyAlignment="1">
      <alignment shrinkToFit="1"/>
    </xf>
    <xf numFmtId="176" fontId="3" fillId="0" borderId="2" xfId="100" applyNumberFormat="1" applyFont="1" applyBorder="1"/>
    <xf numFmtId="177" fontId="9" fillId="0" borderId="5" xfId="0" applyNumberFormat="1" applyFont="1" applyBorder="1" applyAlignment="1">
      <alignment vertical="center"/>
    </xf>
    <xf numFmtId="177" fontId="9" fillId="0" borderId="0" xfId="0" applyNumberFormat="1" applyFont="1" applyAlignment="1">
      <alignment vertical="center"/>
    </xf>
    <xf numFmtId="176" fontId="3" fillId="0" borderId="6" xfId="100" quotePrefix="1" applyNumberFormat="1" applyFont="1" applyBorder="1"/>
    <xf numFmtId="3" fontId="10" fillId="0" borderId="4" xfId="100" applyNumberFormat="1" applyFont="1" applyBorder="1"/>
    <xf numFmtId="3" fontId="10" fillId="0" borderId="0" xfId="100" applyNumberFormat="1" applyFont="1"/>
    <xf numFmtId="178" fontId="10" fillId="0" borderId="0" xfId="100" applyNumberFormat="1" applyFont="1"/>
    <xf numFmtId="176" fontId="11" fillId="0" borderId="7" xfId="100" applyNumberFormat="1" applyFont="1" applyBorder="1"/>
    <xf numFmtId="178" fontId="10" fillId="0" borderId="0" xfId="100" applyNumberFormat="1" applyFont="1" applyAlignment="1">
      <alignment vertical="center"/>
    </xf>
    <xf numFmtId="176" fontId="2" fillId="0" borderId="0" xfId="100" applyNumberFormat="1" applyFont="1" applyAlignment="1">
      <alignment horizontal="center" vertical="top"/>
    </xf>
    <xf numFmtId="176" fontId="1" fillId="0" borderId="0" xfId="100" applyNumberFormat="1"/>
    <xf numFmtId="0" fontId="1" fillId="0" borderId="0" xfId="100" applyAlignment="1">
      <alignment horizontal="left"/>
    </xf>
    <xf numFmtId="0" fontId="1" fillId="0" borderId="1" xfId="100" applyBorder="1" applyAlignment="1">
      <alignment vertical="center"/>
    </xf>
    <xf numFmtId="0" fontId="1" fillId="0" borderId="1" xfId="100" applyBorder="1"/>
    <xf numFmtId="176" fontId="1" fillId="0" borderId="1" xfId="100" applyNumberFormat="1" applyBorder="1"/>
    <xf numFmtId="176" fontId="1" fillId="0" borderId="0" xfId="100" applyNumberFormat="1" applyAlignment="1">
      <alignment vertical="center"/>
    </xf>
    <xf numFmtId="3" fontId="1" fillId="0" borderId="0" xfId="100" applyNumberFormat="1"/>
    <xf numFmtId="3" fontId="1" fillId="0" borderId="4" xfId="100" applyNumberFormat="1" applyBorder="1"/>
    <xf numFmtId="178" fontId="1" fillId="0" borderId="0" xfId="100" applyNumberFormat="1"/>
    <xf numFmtId="176" fontId="1" fillId="0" borderId="7" xfId="100" applyNumberFormat="1" applyBorder="1"/>
    <xf numFmtId="0" fontId="1" fillId="0" borderId="0" xfId="100" quotePrefix="1" applyAlignment="1">
      <alignment horizontal="left"/>
    </xf>
    <xf numFmtId="0" fontId="1" fillId="0" borderId="0" xfId="100"/>
    <xf numFmtId="176" fontId="14" fillId="0" borderId="3" xfId="100" applyNumberFormat="1" applyFont="1" applyBorder="1" applyAlignment="1">
      <alignment shrinkToFit="1"/>
    </xf>
    <xf numFmtId="176" fontId="14" fillId="0" borderId="2" xfId="100" applyNumberFormat="1" applyFont="1" applyBorder="1" applyAlignment="1">
      <alignment shrinkToFit="1"/>
    </xf>
    <xf numFmtId="176" fontId="14" fillId="0" borderId="2" xfId="100" applyNumberFormat="1" applyFont="1" applyBorder="1" applyAlignment="1">
      <alignment vertical="center" wrapText="1" shrinkToFit="1"/>
    </xf>
    <xf numFmtId="176" fontId="3" fillId="0" borderId="2" xfId="100" applyNumberFormat="1" applyFont="1" applyBorder="1" applyAlignment="1">
      <alignment wrapText="1" shrinkToFit="1"/>
    </xf>
    <xf numFmtId="3" fontId="1" fillId="0" borderId="0" xfId="100" applyNumberFormat="1" applyAlignment="1">
      <alignment vertical="center"/>
    </xf>
    <xf numFmtId="3" fontId="10" fillId="0" borderId="0" xfId="100" applyNumberFormat="1" applyFont="1" applyAlignment="1">
      <alignment vertical="center"/>
    </xf>
    <xf numFmtId="0" fontId="10" fillId="0" borderId="10" xfId="100" applyFont="1" applyBorder="1" applyAlignment="1">
      <alignment horizontal="center" vertical="center"/>
    </xf>
    <xf numFmtId="0" fontId="10" fillId="0" borderId="7" xfId="100" applyFont="1" applyBorder="1" applyAlignment="1">
      <alignment horizontal="center" vertical="center"/>
    </xf>
    <xf numFmtId="176" fontId="2" fillId="0" borderId="0" xfId="100" applyNumberFormat="1" applyFont="1" applyAlignment="1">
      <alignment horizontal="center" vertical="top"/>
    </xf>
    <xf numFmtId="0" fontId="5" fillId="0" borderId="8" xfId="100" applyFont="1" applyBorder="1" applyAlignment="1">
      <alignment horizontal="center" vertical="center"/>
    </xf>
    <xf numFmtId="0" fontId="5" fillId="0" borderId="6" xfId="100" applyFont="1" applyBorder="1" applyAlignment="1">
      <alignment horizontal="center" vertical="center"/>
    </xf>
    <xf numFmtId="0" fontId="1" fillId="0" borderId="9" xfId="100" applyBorder="1" applyAlignment="1">
      <alignment horizontal="center" vertical="center"/>
    </xf>
    <xf numFmtId="0" fontId="1" fillId="0" borderId="11" xfId="100" applyBorder="1" applyAlignment="1">
      <alignment horizontal="center" vertical="center"/>
    </xf>
    <xf numFmtId="0" fontId="1" fillId="0" borderId="10" xfId="100" applyBorder="1" applyAlignment="1">
      <alignment horizontal="center" vertical="center"/>
    </xf>
    <xf numFmtId="0" fontId="1" fillId="0" borderId="7" xfId="100" applyBorder="1" applyAlignment="1">
      <alignment horizontal="center" vertical="center"/>
    </xf>
  </cellXfs>
  <cellStyles count="101">
    <cellStyle name="パーセント 2" xfId="1" xr:uid="{00000000-0005-0000-0000-000000000000}"/>
    <cellStyle name="パーセント 2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桁区切り 2 10" xfId="5" xr:uid="{00000000-0005-0000-0000-000004000000}"/>
    <cellStyle name="桁区切り 2 11" xfId="6" xr:uid="{00000000-0005-0000-0000-000005000000}"/>
    <cellStyle name="桁区切り 2 12" xfId="7" xr:uid="{00000000-0005-0000-0000-000006000000}"/>
    <cellStyle name="桁区切り 2 13" xfId="8" xr:uid="{00000000-0005-0000-0000-000007000000}"/>
    <cellStyle name="桁区切り 2 14" xfId="9" xr:uid="{00000000-0005-0000-0000-000008000000}"/>
    <cellStyle name="桁区切り 2 15" xfId="10" xr:uid="{00000000-0005-0000-0000-000009000000}"/>
    <cellStyle name="桁区切り 2 16" xfId="11" xr:uid="{00000000-0005-0000-0000-00000A000000}"/>
    <cellStyle name="桁区切り 2 17" xfId="12" xr:uid="{00000000-0005-0000-0000-00000B000000}"/>
    <cellStyle name="桁区切り 2 18" xfId="13" xr:uid="{00000000-0005-0000-0000-00000C000000}"/>
    <cellStyle name="桁区切り 2 19" xfId="14" xr:uid="{00000000-0005-0000-0000-00000D000000}"/>
    <cellStyle name="桁区切り 2 2" xfId="15" xr:uid="{00000000-0005-0000-0000-00000E000000}"/>
    <cellStyle name="桁区切り 2 20" xfId="16" xr:uid="{00000000-0005-0000-0000-00000F000000}"/>
    <cellStyle name="桁区切り 2 21" xfId="17" xr:uid="{00000000-0005-0000-0000-000010000000}"/>
    <cellStyle name="桁区切り 2 22" xfId="18" xr:uid="{00000000-0005-0000-0000-000011000000}"/>
    <cellStyle name="桁区切り 2 23" xfId="19" xr:uid="{00000000-0005-0000-0000-000012000000}"/>
    <cellStyle name="桁区切り 2 24" xfId="20" xr:uid="{00000000-0005-0000-0000-000013000000}"/>
    <cellStyle name="桁区切り 2 25" xfId="21" xr:uid="{00000000-0005-0000-0000-000014000000}"/>
    <cellStyle name="桁区切り 2 26" xfId="22" xr:uid="{00000000-0005-0000-0000-000015000000}"/>
    <cellStyle name="桁区切り 2 27" xfId="23" xr:uid="{00000000-0005-0000-0000-000016000000}"/>
    <cellStyle name="桁区切り 2 28" xfId="24" xr:uid="{00000000-0005-0000-0000-000017000000}"/>
    <cellStyle name="桁区切り 2 29" xfId="25" xr:uid="{00000000-0005-0000-0000-000018000000}"/>
    <cellStyle name="桁区切り 2 3" xfId="26" xr:uid="{00000000-0005-0000-0000-000019000000}"/>
    <cellStyle name="桁区切り 2 30" xfId="27" xr:uid="{00000000-0005-0000-0000-00001A000000}"/>
    <cellStyle name="桁区切り 2 31" xfId="28" xr:uid="{00000000-0005-0000-0000-00001B000000}"/>
    <cellStyle name="桁区切り 2 32" xfId="29" xr:uid="{00000000-0005-0000-0000-00001C000000}"/>
    <cellStyle name="桁区切り 2 33" xfId="30" xr:uid="{00000000-0005-0000-0000-00001D000000}"/>
    <cellStyle name="桁区切り 2 34" xfId="31" xr:uid="{00000000-0005-0000-0000-00001E000000}"/>
    <cellStyle name="桁区切り 2 35" xfId="32" xr:uid="{00000000-0005-0000-0000-00001F000000}"/>
    <cellStyle name="桁区切り 2 36" xfId="33" xr:uid="{00000000-0005-0000-0000-000020000000}"/>
    <cellStyle name="桁区切り 2 37" xfId="34" xr:uid="{00000000-0005-0000-0000-000021000000}"/>
    <cellStyle name="桁区切り 2 38" xfId="35" xr:uid="{00000000-0005-0000-0000-000022000000}"/>
    <cellStyle name="桁区切り 2 39" xfId="36" xr:uid="{00000000-0005-0000-0000-000023000000}"/>
    <cellStyle name="桁区切り 2 4" xfId="37" xr:uid="{00000000-0005-0000-0000-000024000000}"/>
    <cellStyle name="桁区切り 2 40" xfId="38" xr:uid="{00000000-0005-0000-0000-000025000000}"/>
    <cellStyle name="桁区切り 2 41" xfId="39" xr:uid="{00000000-0005-0000-0000-000026000000}"/>
    <cellStyle name="桁区切り 2 42" xfId="40" xr:uid="{00000000-0005-0000-0000-000027000000}"/>
    <cellStyle name="桁区切り 2 43" xfId="41" xr:uid="{00000000-0005-0000-0000-000028000000}"/>
    <cellStyle name="桁区切り 2 44" xfId="42" xr:uid="{00000000-0005-0000-0000-000029000000}"/>
    <cellStyle name="桁区切り 2 45" xfId="43" xr:uid="{00000000-0005-0000-0000-00002A000000}"/>
    <cellStyle name="桁区切り 2 46" xfId="44" xr:uid="{00000000-0005-0000-0000-00002B000000}"/>
    <cellStyle name="桁区切り 2 47" xfId="45" xr:uid="{00000000-0005-0000-0000-00002C000000}"/>
    <cellStyle name="桁区切り 2 5" xfId="46" xr:uid="{00000000-0005-0000-0000-00002D000000}"/>
    <cellStyle name="桁区切り 2 6" xfId="47" xr:uid="{00000000-0005-0000-0000-00002E000000}"/>
    <cellStyle name="桁区切り 2 7" xfId="48" xr:uid="{00000000-0005-0000-0000-00002F000000}"/>
    <cellStyle name="桁区切り 2 8" xfId="49" xr:uid="{00000000-0005-0000-0000-000030000000}"/>
    <cellStyle name="桁区切り 2 9" xfId="50" xr:uid="{00000000-0005-0000-0000-000031000000}"/>
    <cellStyle name="桁区切り 3" xfId="51" xr:uid="{00000000-0005-0000-0000-000032000000}"/>
    <cellStyle name="標準" xfId="0" builtinId="0"/>
    <cellStyle name="標準 10" xfId="52" xr:uid="{00000000-0005-0000-0000-000034000000}"/>
    <cellStyle name="標準 11" xfId="53" xr:uid="{00000000-0005-0000-0000-000035000000}"/>
    <cellStyle name="標準 12" xfId="54" xr:uid="{00000000-0005-0000-0000-000036000000}"/>
    <cellStyle name="標準 13" xfId="55" xr:uid="{00000000-0005-0000-0000-000037000000}"/>
    <cellStyle name="標準 14" xfId="56" xr:uid="{00000000-0005-0000-0000-000038000000}"/>
    <cellStyle name="標準 15" xfId="57" xr:uid="{00000000-0005-0000-0000-000039000000}"/>
    <cellStyle name="標準 16" xfId="58" xr:uid="{00000000-0005-0000-0000-00003A000000}"/>
    <cellStyle name="標準 17" xfId="59" xr:uid="{00000000-0005-0000-0000-00003B000000}"/>
    <cellStyle name="標準 18" xfId="60" xr:uid="{00000000-0005-0000-0000-00003C000000}"/>
    <cellStyle name="標準 19" xfId="61" xr:uid="{00000000-0005-0000-0000-00003D000000}"/>
    <cellStyle name="標準 2" xfId="62" xr:uid="{00000000-0005-0000-0000-00003E000000}"/>
    <cellStyle name="標準 2 2" xfId="63" xr:uid="{00000000-0005-0000-0000-00003F000000}"/>
    <cellStyle name="標準 2 2 2" xfId="64" xr:uid="{00000000-0005-0000-0000-000040000000}"/>
    <cellStyle name="標準 2 2 2 2" xfId="65" xr:uid="{00000000-0005-0000-0000-000041000000}"/>
    <cellStyle name="標準 2 2 2 2 2" xfId="66" xr:uid="{00000000-0005-0000-0000-000042000000}"/>
    <cellStyle name="標準 2 3" xfId="67" xr:uid="{00000000-0005-0000-0000-000043000000}"/>
    <cellStyle name="標準 2 4" xfId="68" xr:uid="{00000000-0005-0000-0000-000044000000}"/>
    <cellStyle name="標準 2 5" xfId="69" xr:uid="{00000000-0005-0000-0000-000045000000}"/>
    <cellStyle name="標準 20" xfId="70" xr:uid="{00000000-0005-0000-0000-000046000000}"/>
    <cellStyle name="標準 21" xfId="71" xr:uid="{00000000-0005-0000-0000-000047000000}"/>
    <cellStyle name="標準 22" xfId="72" xr:uid="{00000000-0005-0000-0000-000048000000}"/>
    <cellStyle name="標準 23" xfId="73" xr:uid="{00000000-0005-0000-0000-000049000000}"/>
    <cellStyle name="標準 24" xfId="74" xr:uid="{00000000-0005-0000-0000-00004A000000}"/>
    <cellStyle name="標準 26" xfId="75" xr:uid="{00000000-0005-0000-0000-00004B000000}"/>
    <cellStyle name="標準 27" xfId="76" xr:uid="{00000000-0005-0000-0000-00004C000000}"/>
    <cellStyle name="標準 28" xfId="77" xr:uid="{00000000-0005-0000-0000-00004D000000}"/>
    <cellStyle name="標準 29" xfId="78" xr:uid="{00000000-0005-0000-0000-00004E000000}"/>
    <cellStyle name="標準 3" xfId="79" xr:uid="{00000000-0005-0000-0000-00004F000000}"/>
    <cellStyle name="標準 3 2" xfId="80" xr:uid="{00000000-0005-0000-0000-000050000000}"/>
    <cellStyle name="標準 3 3" xfId="81" xr:uid="{00000000-0005-0000-0000-000051000000}"/>
    <cellStyle name="標準 30" xfId="82" xr:uid="{00000000-0005-0000-0000-000052000000}"/>
    <cellStyle name="標準 31" xfId="83" xr:uid="{00000000-0005-0000-0000-000053000000}"/>
    <cellStyle name="標準 32" xfId="84" xr:uid="{00000000-0005-0000-0000-000054000000}"/>
    <cellStyle name="標準 33" xfId="85" xr:uid="{00000000-0005-0000-0000-000055000000}"/>
    <cellStyle name="標準 34" xfId="86" xr:uid="{00000000-0005-0000-0000-000056000000}"/>
    <cellStyle name="標準 35" xfId="87" xr:uid="{00000000-0005-0000-0000-000057000000}"/>
    <cellStyle name="標準 36" xfId="88" xr:uid="{00000000-0005-0000-0000-000058000000}"/>
    <cellStyle name="標準 37" xfId="89" xr:uid="{00000000-0005-0000-0000-000059000000}"/>
    <cellStyle name="標準 38" xfId="90" xr:uid="{00000000-0005-0000-0000-00005A000000}"/>
    <cellStyle name="標準 39" xfId="91" xr:uid="{00000000-0005-0000-0000-00005B000000}"/>
    <cellStyle name="標準 4" xfId="92" xr:uid="{00000000-0005-0000-0000-00005C000000}"/>
    <cellStyle name="標準 40" xfId="93" xr:uid="{00000000-0005-0000-0000-00005D000000}"/>
    <cellStyle name="標準 41" xfId="94" xr:uid="{00000000-0005-0000-0000-00005E000000}"/>
    <cellStyle name="標準 5" xfId="95" xr:uid="{00000000-0005-0000-0000-00005F000000}"/>
    <cellStyle name="標準 6" xfId="96" xr:uid="{00000000-0005-0000-0000-000060000000}"/>
    <cellStyle name="標準 7" xfId="97" xr:uid="{00000000-0005-0000-0000-000061000000}"/>
    <cellStyle name="標準 8" xfId="98" xr:uid="{00000000-0005-0000-0000-000062000000}"/>
    <cellStyle name="標準 9" xfId="99" xr:uid="{00000000-0005-0000-0000-000063000000}"/>
    <cellStyle name="標準_17県民経済計算196-199(所得照会）" xfId="100" xr:uid="{00000000-0005-0000-0000-00006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4"/>
  <sheetViews>
    <sheetView showGridLines="0" tabSelected="1" zoomScaleNormal="100" zoomScaleSheetLayoutView="100" workbookViewId="0">
      <selection sqref="A1:M1"/>
    </sheetView>
  </sheetViews>
  <sheetFormatPr defaultRowHeight="12" x14ac:dyDescent="0.15"/>
  <cols>
    <col min="1" max="1" width="36.5703125" style="14" customWidth="1"/>
    <col min="2" max="7" width="14.7109375" style="14" hidden="1" customWidth="1"/>
    <col min="8" max="13" width="14.7109375" style="14" customWidth="1"/>
    <col min="14" max="15" width="13.28515625" style="14" bestFit="1" customWidth="1"/>
    <col min="16" max="16384" width="9.140625" style="14"/>
  </cols>
  <sheetData>
    <row r="1" spans="1:13" ht="21.75" customHeight="1" x14ac:dyDescent="0.15">
      <c r="A1" s="34" t="s">
        <v>19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12" customHeight="1" x14ac:dyDescent="0.1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12.75" thickBot="1" x14ac:dyDescent="0.2">
      <c r="A3" s="15" t="s">
        <v>0</v>
      </c>
      <c r="B3" s="16"/>
      <c r="C3" s="17"/>
      <c r="D3" s="17"/>
      <c r="E3" s="17"/>
      <c r="F3" s="18"/>
      <c r="G3" s="18"/>
      <c r="H3" s="18"/>
      <c r="I3" s="18"/>
      <c r="J3" s="18"/>
      <c r="K3" s="18"/>
      <c r="L3" s="18"/>
      <c r="M3" s="18"/>
    </row>
    <row r="4" spans="1:13" s="19" customFormat="1" ht="15.75" customHeight="1" thickTop="1" x14ac:dyDescent="0.15">
      <c r="A4" s="35" t="s">
        <v>3</v>
      </c>
      <c r="B4" s="37" t="s">
        <v>12</v>
      </c>
      <c r="C4" s="37" t="s">
        <v>13</v>
      </c>
      <c r="D4" s="39" t="s">
        <v>6</v>
      </c>
      <c r="E4" s="37" t="s">
        <v>7</v>
      </c>
      <c r="F4" s="37" t="s">
        <v>8</v>
      </c>
      <c r="G4" s="37" t="s">
        <v>15</v>
      </c>
      <c r="H4" s="39" t="s">
        <v>9</v>
      </c>
      <c r="I4" s="37" t="s">
        <v>10</v>
      </c>
      <c r="J4" s="37" t="s">
        <v>14</v>
      </c>
      <c r="K4" s="37" t="s">
        <v>16</v>
      </c>
      <c r="L4" s="37" t="s">
        <v>17</v>
      </c>
      <c r="M4" s="32" t="s">
        <v>18</v>
      </c>
    </row>
    <row r="5" spans="1:13" s="19" customFormat="1" ht="15.75" customHeight="1" x14ac:dyDescent="0.15">
      <c r="A5" s="36"/>
      <c r="B5" s="38"/>
      <c r="C5" s="38"/>
      <c r="D5" s="40"/>
      <c r="E5" s="38"/>
      <c r="F5" s="38"/>
      <c r="G5" s="38"/>
      <c r="H5" s="40"/>
      <c r="I5" s="38"/>
      <c r="J5" s="38"/>
      <c r="K5" s="38"/>
      <c r="L5" s="38"/>
      <c r="M5" s="33"/>
    </row>
    <row r="6" spans="1:13" ht="18.95" customHeight="1" x14ac:dyDescent="0.15">
      <c r="A6" s="26" t="s">
        <v>20</v>
      </c>
      <c r="B6" s="20">
        <v>2412910.5759858242</v>
      </c>
      <c r="C6" s="20">
        <v>2412628.4405471282</v>
      </c>
      <c r="D6" s="20">
        <v>2474611.3535431246</v>
      </c>
      <c r="E6" s="20">
        <v>2443550.8791596959</v>
      </c>
      <c r="F6" s="20">
        <v>2446006.655331369</v>
      </c>
      <c r="G6" s="21">
        <v>2429094.7962231426</v>
      </c>
      <c r="H6" s="21">
        <v>2458723</v>
      </c>
      <c r="I6" s="21">
        <v>2499152</v>
      </c>
      <c r="J6" s="21">
        <v>2523014</v>
      </c>
      <c r="K6" s="21">
        <v>2361145</v>
      </c>
      <c r="L6" s="21">
        <v>2433440</v>
      </c>
      <c r="M6" s="8">
        <v>2559429</v>
      </c>
    </row>
    <row r="7" spans="1:13" ht="18.95" customHeight="1" x14ac:dyDescent="0.15">
      <c r="A7" s="2" t="s">
        <v>25</v>
      </c>
      <c r="B7" s="20">
        <v>2358983.641368805</v>
      </c>
      <c r="C7" s="20">
        <v>2355042.1626313259</v>
      </c>
      <c r="D7" s="20">
        <v>2416781.0608410207</v>
      </c>
      <c r="E7" s="20">
        <v>2392160.395622889</v>
      </c>
      <c r="F7" s="20">
        <v>2388052.4806967531</v>
      </c>
      <c r="G7" s="20">
        <v>2366775.3065238995</v>
      </c>
      <c r="H7" s="20">
        <v>2395422</v>
      </c>
      <c r="I7" s="20">
        <v>2443055</v>
      </c>
      <c r="J7" s="20">
        <v>2461799</v>
      </c>
      <c r="K7" s="20">
        <v>2289453</v>
      </c>
      <c r="L7" s="20">
        <v>2367756</v>
      </c>
      <c r="M7" s="9">
        <v>2495885</v>
      </c>
    </row>
    <row r="8" spans="1:13" ht="18.95" customHeight="1" x14ac:dyDescent="0.15">
      <c r="A8" s="2" t="s">
        <v>31</v>
      </c>
      <c r="B8" s="20">
        <v>349852.89273517573</v>
      </c>
      <c r="C8" s="20">
        <v>355005.26316027594</v>
      </c>
      <c r="D8" s="20">
        <v>361541.29336397728</v>
      </c>
      <c r="E8" s="20">
        <v>367781.12259108946</v>
      </c>
      <c r="F8" s="20">
        <v>382328.96111381927</v>
      </c>
      <c r="G8" s="20">
        <v>386901.55119979446</v>
      </c>
      <c r="H8" s="20">
        <v>394506</v>
      </c>
      <c r="I8" s="20">
        <v>397851</v>
      </c>
      <c r="J8" s="20">
        <v>402283</v>
      </c>
      <c r="K8" s="20">
        <v>391138</v>
      </c>
      <c r="L8" s="20">
        <v>395640</v>
      </c>
      <c r="M8" s="9">
        <v>413879</v>
      </c>
    </row>
    <row r="9" spans="1:13" ht="18.95" customHeight="1" x14ac:dyDescent="0.15">
      <c r="A9" s="2" t="s">
        <v>32</v>
      </c>
      <c r="B9" s="20">
        <v>66450.615922107594</v>
      </c>
      <c r="C9" s="20">
        <v>66021.595881670233</v>
      </c>
      <c r="D9" s="20">
        <v>67548.866473515023</v>
      </c>
      <c r="E9" s="20">
        <v>64566.010818772469</v>
      </c>
      <c r="F9" s="20">
        <v>66631.542368620474</v>
      </c>
      <c r="G9" s="20">
        <v>65706.940769189459</v>
      </c>
      <c r="H9" s="20">
        <v>64971</v>
      </c>
      <c r="I9" s="20">
        <v>62037</v>
      </c>
      <c r="J9" s="20">
        <v>63024</v>
      </c>
      <c r="K9" s="20">
        <v>61857</v>
      </c>
      <c r="L9" s="20">
        <v>63405</v>
      </c>
      <c r="M9" s="9">
        <v>63592</v>
      </c>
    </row>
    <row r="10" spans="1:13" ht="18.95" customHeight="1" x14ac:dyDescent="0.15">
      <c r="A10" s="2" t="s">
        <v>33</v>
      </c>
      <c r="B10" s="20">
        <v>83033.583052663802</v>
      </c>
      <c r="C10" s="20">
        <v>85272.878029544896</v>
      </c>
      <c r="D10" s="20">
        <v>94264.37236258472</v>
      </c>
      <c r="E10" s="20">
        <v>94696.480433963196</v>
      </c>
      <c r="F10" s="20">
        <v>94980.522216345344</v>
      </c>
      <c r="G10" s="20">
        <v>85908.800526455496</v>
      </c>
      <c r="H10" s="20">
        <v>86845</v>
      </c>
      <c r="I10" s="20">
        <v>89907</v>
      </c>
      <c r="J10" s="20">
        <v>87965</v>
      </c>
      <c r="K10" s="20">
        <v>78718</v>
      </c>
      <c r="L10" s="20">
        <v>81787</v>
      </c>
      <c r="M10" s="9">
        <v>95701</v>
      </c>
    </row>
    <row r="11" spans="1:13" ht="18.95" customHeight="1" x14ac:dyDescent="0.15">
      <c r="A11" s="2" t="s">
        <v>34</v>
      </c>
      <c r="B11" s="20">
        <v>547302.31368459854</v>
      </c>
      <c r="C11" s="20">
        <v>554927.75061983231</v>
      </c>
      <c r="D11" s="20">
        <v>559930.47564053326</v>
      </c>
      <c r="E11" s="20">
        <v>558539.63853403041</v>
      </c>
      <c r="F11" s="20">
        <v>547818.17886079103</v>
      </c>
      <c r="G11" s="20">
        <v>543600.75987373944</v>
      </c>
      <c r="H11" s="20">
        <v>551174</v>
      </c>
      <c r="I11" s="20">
        <v>550851</v>
      </c>
      <c r="J11" s="20">
        <v>575851</v>
      </c>
      <c r="K11" s="20">
        <v>579098</v>
      </c>
      <c r="L11" s="20">
        <v>594524</v>
      </c>
      <c r="M11" s="9">
        <v>609206</v>
      </c>
    </row>
    <row r="12" spans="1:13" ht="18.95" customHeight="1" x14ac:dyDescent="0.15">
      <c r="A12" s="3" t="s">
        <v>35</v>
      </c>
      <c r="B12" s="20">
        <v>95356.667694552743</v>
      </c>
      <c r="C12" s="20">
        <v>98616.009784577604</v>
      </c>
      <c r="D12" s="20">
        <v>113740.76502876807</v>
      </c>
      <c r="E12" s="20">
        <v>110317.9465937246</v>
      </c>
      <c r="F12" s="20">
        <v>108538.81481657454</v>
      </c>
      <c r="G12" s="20">
        <v>105911.02446339125</v>
      </c>
      <c r="H12" s="20">
        <v>106254</v>
      </c>
      <c r="I12" s="20">
        <v>105588</v>
      </c>
      <c r="J12" s="20">
        <v>104218</v>
      </c>
      <c r="K12" s="20">
        <v>106219</v>
      </c>
      <c r="L12" s="20">
        <v>111092</v>
      </c>
      <c r="M12" s="9">
        <v>118681</v>
      </c>
    </row>
    <row r="13" spans="1:13" ht="18.95" customHeight="1" x14ac:dyDescent="0.15">
      <c r="A13" s="3" t="s">
        <v>36</v>
      </c>
      <c r="B13" s="20">
        <v>101973.91490899575</v>
      </c>
      <c r="C13" s="20">
        <v>100934.0135095467</v>
      </c>
      <c r="D13" s="20">
        <v>103372.1601746205</v>
      </c>
      <c r="E13" s="20">
        <v>104018.77028919222</v>
      </c>
      <c r="F13" s="20">
        <v>108539.53166420238</v>
      </c>
      <c r="G13" s="20">
        <v>104946.83092850295</v>
      </c>
      <c r="H13" s="20">
        <v>103446</v>
      </c>
      <c r="I13" s="20">
        <v>102695</v>
      </c>
      <c r="J13" s="20">
        <v>102361</v>
      </c>
      <c r="K13" s="20">
        <v>104117</v>
      </c>
      <c r="L13" s="20">
        <v>106560</v>
      </c>
      <c r="M13" s="9">
        <v>104396</v>
      </c>
    </row>
    <row r="14" spans="1:13" ht="18.95" customHeight="1" x14ac:dyDescent="0.15">
      <c r="A14" s="3" t="s">
        <v>37</v>
      </c>
      <c r="B14" s="20">
        <v>288795.33580603619</v>
      </c>
      <c r="C14" s="20">
        <v>288779.38785735454</v>
      </c>
      <c r="D14" s="20">
        <v>291488.10263848281</v>
      </c>
      <c r="E14" s="20">
        <v>286951.35174924461</v>
      </c>
      <c r="F14" s="20">
        <v>261228.50137591429</v>
      </c>
      <c r="G14" s="20">
        <v>265782.0460569557</v>
      </c>
      <c r="H14" s="20">
        <v>277676</v>
      </c>
      <c r="I14" s="20">
        <v>283117</v>
      </c>
      <c r="J14" s="20">
        <v>276647</v>
      </c>
      <c r="K14" s="20">
        <v>215528</v>
      </c>
      <c r="L14" s="20">
        <v>219792</v>
      </c>
      <c r="M14" s="9">
        <v>245712</v>
      </c>
    </row>
    <row r="15" spans="1:13" ht="18.95" customHeight="1" x14ac:dyDescent="0.15">
      <c r="A15" s="3" t="s">
        <v>38</v>
      </c>
      <c r="B15" s="20">
        <v>137121.19823511061</v>
      </c>
      <c r="C15" s="20">
        <v>125237.70515100709</v>
      </c>
      <c r="D15" s="20">
        <v>131975.80374997709</v>
      </c>
      <c r="E15" s="20">
        <v>128225.79649518759</v>
      </c>
      <c r="F15" s="20">
        <v>128389.20818535934</v>
      </c>
      <c r="G15" s="20">
        <v>131972.87213062972</v>
      </c>
      <c r="H15" s="20">
        <v>137982</v>
      </c>
      <c r="I15" s="20">
        <v>144633</v>
      </c>
      <c r="J15" s="20">
        <v>146393</v>
      </c>
      <c r="K15" s="20">
        <v>158212</v>
      </c>
      <c r="L15" s="20">
        <v>160503</v>
      </c>
      <c r="M15" s="9">
        <v>165200</v>
      </c>
    </row>
    <row r="16" spans="1:13" ht="18.95" customHeight="1" x14ac:dyDescent="0.15">
      <c r="A16" s="3" t="s">
        <v>39</v>
      </c>
      <c r="B16" s="20">
        <v>140685.12492436109</v>
      </c>
      <c r="C16" s="20">
        <v>139808.13722566835</v>
      </c>
      <c r="D16" s="20">
        <v>140268.07496359781</v>
      </c>
      <c r="E16" s="20">
        <v>139989.90946900324</v>
      </c>
      <c r="F16" s="20">
        <v>146875.9623305742</v>
      </c>
      <c r="G16" s="20">
        <v>144738.32445767408</v>
      </c>
      <c r="H16" s="20">
        <v>148464</v>
      </c>
      <c r="I16" s="20">
        <v>151741</v>
      </c>
      <c r="J16" s="20">
        <v>153511</v>
      </c>
      <c r="K16" s="20">
        <v>142185</v>
      </c>
      <c r="L16" s="20">
        <v>156287</v>
      </c>
      <c r="M16" s="9">
        <v>168445</v>
      </c>
    </row>
    <row r="17" spans="1:13" ht="18.95" customHeight="1" x14ac:dyDescent="0.15">
      <c r="A17" s="3" t="s">
        <v>40</v>
      </c>
      <c r="B17" s="20">
        <v>28815.837205362648</v>
      </c>
      <c r="C17" s="20">
        <v>26449.508837980338</v>
      </c>
      <c r="D17" s="20">
        <v>24137.31558147672</v>
      </c>
      <c r="E17" s="20">
        <v>22667.57846191377</v>
      </c>
      <c r="F17" s="20">
        <v>25642.140132044864</v>
      </c>
      <c r="G17" s="20">
        <v>29102.146608282652</v>
      </c>
      <c r="H17" s="20">
        <v>32795</v>
      </c>
      <c r="I17" s="20">
        <v>37440</v>
      </c>
      <c r="J17" s="20">
        <v>41914</v>
      </c>
      <c r="K17" s="20">
        <v>45168</v>
      </c>
      <c r="L17" s="20">
        <v>51544</v>
      </c>
      <c r="M17" s="9">
        <v>55326</v>
      </c>
    </row>
    <row r="18" spans="1:13" ht="18.95" customHeight="1" x14ac:dyDescent="0.15">
      <c r="A18" s="3" t="s">
        <v>41</v>
      </c>
      <c r="B18" s="20">
        <v>176071.26299511615</v>
      </c>
      <c r="C18" s="20">
        <v>171882.48307786111</v>
      </c>
      <c r="D18" s="20">
        <v>168501.02759261816</v>
      </c>
      <c r="E18" s="20">
        <v>166262.64174154645</v>
      </c>
      <c r="F18" s="20">
        <v>167779.25881039607</v>
      </c>
      <c r="G18" s="20">
        <v>169206.2378142956</v>
      </c>
      <c r="H18" s="20">
        <v>166811</v>
      </c>
      <c r="I18" s="20">
        <v>162164</v>
      </c>
      <c r="J18" s="20">
        <v>157169</v>
      </c>
      <c r="K18" s="20">
        <v>110804</v>
      </c>
      <c r="L18" s="20">
        <v>108143</v>
      </c>
      <c r="M18" s="9">
        <v>130500</v>
      </c>
    </row>
    <row r="19" spans="1:13" ht="18.95" customHeight="1" x14ac:dyDescent="0.15">
      <c r="A19" s="3" t="s">
        <v>42</v>
      </c>
      <c r="B19" s="20">
        <v>120955.92934241978</v>
      </c>
      <c r="C19" s="20">
        <v>119803.87779239465</v>
      </c>
      <c r="D19" s="20">
        <v>127857.31931271827</v>
      </c>
      <c r="E19" s="20">
        <v>122904.99982624257</v>
      </c>
      <c r="F19" s="20">
        <v>126419.43205617716</v>
      </c>
      <c r="G19" s="20">
        <v>119423.26768658923</v>
      </c>
      <c r="H19" s="20">
        <v>111233</v>
      </c>
      <c r="I19" s="20">
        <v>140622</v>
      </c>
      <c r="J19" s="20">
        <v>135873</v>
      </c>
      <c r="K19" s="20">
        <v>116621</v>
      </c>
      <c r="L19" s="20">
        <v>131098</v>
      </c>
      <c r="M19" s="9">
        <v>130987</v>
      </c>
    </row>
    <row r="20" spans="1:13" ht="18.75" customHeight="1" x14ac:dyDescent="0.15">
      <c r="A20" s="3" t="s">
        <v>43</v>
      </c>
      <c r="B20" s="20">
        <v>222568.96486230442</v>
      </c>
      <c r="C20" s="20">
        <v>222303.55170361247</v>
      </c>
      <c r="D20" s="20">
        <v>232155.48395815058</v>
      </c>
      <c r="E20" s="20">
        <v>225238.14861897787</v>
      </c>
      <c r="F20" s="20">
        <v>222880.42676593427</v>
      </c>
      <c r="G20" s="20">
        <v>213574.50400840022</v>
      </c>
      <c r="H20" s="20">
        <v>213265</v>
      </c>
      <c r="I20" s="20">
        <v>214408</v>
      </c>
      <c r="J20" s="20">
        <v>214591</v>
      </c>
      <c r="K20" s="20">
        <v>179790</v>
      </c>
      <c r="L20" s="20">
        <v>187380</v>
      </c>
      <c r="M20" s="9">
        <v>194260</v>
      </c>
    </row>
    <row r="21" spans="1:13" ht="33.75" customHeight="1" x14ac:dyDescent="0.15">
      <c r="A21" s="29" t="s">
        <v>51</v>
      </c>
      <c r="B21" s="20">
        <v>2028074.1985986435</v>
      </c>
      <c r="C21" s="20">
        <v>2021929.5966815397</v>
      </c>
      <c r="D21" s="20">
        <v>2081345.1530119653</v>
      </c>
      <c r="E21" s="20">
        <v>2054612.7765056177</v>
      </c>
      <c r="F21" s="20">
        <v>2048113.2554330258</v>
      </c>
      <c r="G21" s="20">
        <v>2025536.638985523</v>
      </c>
      <c r="H21" s="20">
        <v>2052163</v>
      </c>
      <c r="I21" s="20">
        <v>2097477</v>
      </c>
      <c r="J21" s="20">
        <v>2089485</v>
      </c>
      <c r="K21" s="20">
        <v>1910904</v>
      </c>
      <c r="L21" s="20">
        <v>1982665</v>
      </c>
      <c r="M21" s="9">
        <v>2104465</v>
      </c>
    </row>
    <row r="22" spans="1:13" ht="18.95" customHeight="1" x14ac:dyDescent="0.15">
      <c r="A22" s="3" t="s">
        <v>52</v>
      </c>
      <c r="B22" s="20">
        <v>330909.44277016143</v>
      </c>
      <c r="C22" s="20">
        <v>333112.56594978616</v>
      </c>
      <c r="D22" s="20">
        <v>335435.90782905527</v>
      </c>
      <c r="E22" s="20">
        <v>337547.61911727133</v>
      </c>
      <c r="F22" s="20">
        <v>339939.22526372736</v>
      </c>
      <c r="G22" s="20">
        <v>341238.66753837653</v>
      </c>
      <c r="H22" s="20">
        <v>343260</v>
      </c>
      <c r="I22" s="20">
        <v>345578</v>
      </c>
      <c r="J22" s="20">
        <v>372315</v>
      </c>
      <c r="K22" s="20">
        <v>378549</v>
      </c>
      <c r="L22" s="20">
        <v>385091</v>
      </c>
      <c r="M22" s="9">
        <v>391421</v>
      </c>
    </row>
    <row r="23" spans="1:13" ht="9.75" customHeight="1" x14ac:dyDescent="0.15">
      <c r="A23" s="2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9"/>
    </row>
    <row r="24" spans="1:13" ht="18.95" customHeight="1" x14ac:dyDescent="0.15">
      <c r="A24" s="2" t="s">
        <v>26</v>
      </c>
      <c r="B24" s="20">
        <v>53926.934617019077</v>
      </c>
      <c r="C24" s="20">
        <v>57586.277915802493</v>
      </c>
      <c r="D24" s="20">
        <v>57830.292702103972</v>
      </c>
      <c r="E24" s="20">
        <v>51390.483536807049</v>
      </c>
      <c r="F24" s="20">
        <v>57954.174634615854</v>
      </c>
      <c r="G24" s="20">
        <v>62319.489699243226</v>
      </c>
      <c r="H24" s="20">
        <v>63300</v>
      </c>
      <c r="I24" s="20">
        <v>56097</v>
      </c>
      <c r="J24" s="20">
        <v>61215</v>
      </c>
      <c r="K24" s="20">
        <v>71692</v>
      </c>
      <c r="L24" s="20">
        <v>65684</v>
      </c>
      <c r="M24" s="9">
        <v>63544</v>
      </c>
    </row>
    <row r="25" spans="1:13" ht="9.75" customHeight="1" x14ac:dyDescent="0.15">
      <c r="A25" s="3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9"/>
    </row>
    <row r="26" spans="1:13" ht="18.95" customHeight="1" x14ac:dyDescent="0.15">
      <c r="A26" s="27" t="s">
        <v>21</v>
      </c>
      <c r="B26" s="20">
        <v>839398.82806592947</v>
      </c>
      <c r="C26" s="20">
        <v>835234.18931817648</v>
      </c>
      <c r="D26" s="20">
        <v>826736.91240983165</v>
      </c>
      <c r="E26" s="20">
        <v>851358.95806219743</v>
      </c>
      <c r="F26" s="20">
        <v>867255.78761802032</v>
      </c>
      <c r="G26" s="20">
        <v>861141.06682551291</v>
      </c>
      <c r="H26" s="20">
        <v>876922</v>
      </c>
      <c r="I26" s="20">
        <v>883361</v>
      </c>
      <c r="J26" s="20">
        <v>902635</v>
      </c>
      <c r="K26" s="20">
        <v>918743</v>
      </c>
      <c r="L26" s="20">
        <v>935178</v>
      </c>
      <c r="M26" s="9">
        <v>967987</v>
      </c>
    </row>
    <row r="27" spans="1:13" ht="9.75" customHeight="1" x14ac:dyDescent="0.15">
      <c r="A27" s="4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9"/>
    </row>
    <row r="28" spans="1:13" ht="20.100000000000001" customHeight="1" x14ac:dyDescent="0.15">
      <c r="A28" s="27" t="s">
        <v>22</v>
      </c>
      <c r="B28" s="20">
        <v>756750.07584658044</v>
      </c>
      <c r="C28" s="20">
        <v>774073.01248053589</v>
      </c>
      <c r="D28" s="20">
        <v>813740.80138837127</v>
      </c>
      <c r="E28" s="20">
        <v>804936.93625991361</v>
      </c>
      <c r="F28" s="20">
        <v>768232.85093301616</v>
      </c>
      <c r="G28" s="20">
        <v>755660.66092857206</v>
      </c>
      <c r="H28" s="20">
        <v>857365</v>
      </c>
      <c r="I28" s="20">
        <v>875016</v>
      </c>
      <c r="J28" s="20">
        <v>903538</v>
      </c>
      <c r="K28" s="20">
        <v>798550</v>
      </c>
      <c r="L28" s="20">
        <v>920375</v>
      </c>
      <c r="M28" s="9">
        <v>1027792</v>
      </c>
    </row>
    <row r="29" spans="1:13" ht="20.100000000000001" customHeight="1" x14ac:dyDescent="0.15">
      <c r="A29" s="2" t="s">
        <v>27</v>
      </c>
      <c r="B29" s="20">
        <v>720366.88088221662</v>
      </c>
      <c r="C29" s="20">
        <v>751957.16864188481</v>
      </c>
      <c r="D29" s="20">
        <v>813278.0486789943</v>
      </c>
      <c r="E29" s="20">
        <v>801722.72831570182</v>
      </c>
      <c r="F29" s="20">
        <v>771277.39712326659</v>
      </c>
      <c r="G29" s="20">
        <v>805147.44878272177</v>
      </c>
      <c r="H29" s="20">
        <v>819225</v>
      </c>
      <c r="I29" s="20">
        <v>840333</v>
      </c>
      <c r="J29" s="20">
        <v>880663</v>
      </c>
      <c r="K29" s="20">
        <v>860982</v>
      </c>
      <c r="L29" s="20">
        <v>894955</v>
      </c>
      <c r="M29" s="9">
        <v>875112</v>
      </c>
    </row>
    <row r="30" spans="1:13" ht="20.100000000000001" customHeight="1" x14ac:dyDescent="0.15">
      <c r="A30" s="2" t="s">
        <v>44</v>
      </c>
      <c r="B30" s="20">
        <v>466909.92544039898</v>
      </c>
      <c r="C30" s="20">
        <v>473419.21644307073</v>
      </c>
      <c r="D30" s="20">
        <v>510905.68236035621</v>
      </c>
      <c r="E30" s="20">
        <v>518512.39548264234</v>
      </c>
      <c r="F30" s="20">
        <v>545876.04318263149</v>
      </c>
      <c r="G30" s="20">
        <v>551065.34639302932</v>
      </c>
      <c r="H30" s="20">
        <v>554165</v>
      </c>
      <c r="I30" s="20">
        <v>568818</v>
      </c>
      <c r="J30" s="20">
        <v>587165</v>
      </c>
      <c r="K30" s="20">
        <v>557967</v>
      </c>
      <c r="L30" s="20">
        <v>575196</v>
      </c>
      <c r="M30" s="9">
        <v>572822</v>
      </c>
    </row>
    <row r="31" spans="1:13" ht="20.100000000000001" customHeight="1" x14ac:dyDescent="0.15">
      <c r="A31" s="2" t="s">
        <v>49</v>
      </c>
      <c r="B31" s="20">
        <v>115910.61475710756</v>
      </c>
      <c r="C31" s="20">
        <v>123759.89320901677</v>
      </c>
      <c r="D31" s="20">
        <v>140746.79253093031</v>
      </c>
      <c r="E31" s="20">
        <v>135015.04070509554</v>
      </c>
      <c r="F31" s="20">
        <v>135140.29772148898</v>
      </c>
      <c r="G31" s="20">
        <v>135418.35925897415</v>
      </c>
      <c r="H31" s="20">
        <v>130718</v>
      </c>
      <c r="I31" s="20">
        <v>136922</v>
      </c>
      <c r="J31" s="20">
        <v>150930</v>
      </c>
      <c r="K31" s="20">
        <v>139477</v>
      </c>
      <c r="L31" s="20">
        <v>143126</v>
      </c>
      <c r="M31" s="9">
        <v>137694</v>
      </c>
    </row>
    <row r="32" spans="1:13" ht="20.100000000000001" customHeight="1" x14ac:dyDescent="0.15">
      <c r="A32" s="2" t="s">
        <v>48</v>
      </c>
      <c r="B32" s="20">
        <v>350999.31068329141</v>
      </c>
      <c r="C32" s="20">
        <v>349659.32323405397</v>
      </c>
      <c r="D32" s="20">
        <v>370158.8898294259</v>
      </c>
      <c r="E32" s="20">
        <v>383497.35477754683</v>
      </c>
      <c r="F32" s="20">
        <v>410735.74546114256</v>
      </c>
      <c r="G32" s="20">
        <v>415646.98713405518</v>
      </c>
      <c r="H32" s="20">
        <v>423447</v>
      </c>
      <c r="I32" s="20">
        <v>431896</v>
      </c>
      <c r="J32" s="20">
        <v>436236</v>
      </c>
      <c r="K32" s="20">
        <v>418490</v>
      </c>
      <c r="L32" s="20">
        <v>432070</v>
      </c>
      <c r="M32" s="9">
        <v>435128</v>
      </c>
    </row>
    <row r="33" spans="1:13" ht="20.100000000000001" customHeight="1" x14ac:dyDescent="0.15">
      <c r="A33" s="2" t="s">
        <v>45</v>
      </c>
      <c r="B33" s="20">
        <v>253456.9554418177</v>
      </c>
      <c r="C33" s="20">
        <v>278537.95219881408</v>
      </c>
      <c r="D33" s="20">
        <v>302372.36631863809</v>
      </c>
      <c r="E33" s="20">
        <v>283210.33283305948</v>
      </c>
      <c r="F33" s="20">
        <v>225401.35394063508</v>
      </c>
      <c r="G33" s="20">
        <v>254082.10238969247</v>
      </c>
      <c r="H33" s="20">
        <v>265060</v>
      </c>
      <c r="I33" s="20">
        <v>271515</v>
      </c>
      <c r="J33" s="20">
        <v>293497</v>
      </c>
      <c r="K33" s="20">
        <v>303015</v>
      </c>
      <c r="L33" s="20">
        <v>319759</v>
      </c>
      <c r="M33" s="9">
        <v>302290</v>
      </c>
    </row>
    <row r="34" spans="1:13" ht="20.100000000000001" customHeight="1" x14ac:dyDescent="0.15">
      <c r="A34" s="2" t="s">
        <v>49</v>
      </c>
      <c r="B34" s="20">
        <v>3065.2691930000001</v>
      </c>
      <c r="C34" s="20">
        <v>3571.497261</v>
      </c>
      <c r="D34" s="20">
        <v>3845.6103359999997</v>
      </c>
      <c r="E34" s="20">
        <v>4133.0921539999999</v>
      </c>
      <c r="F34" s="20">
        <v>2784.3763079999999</v>
      </c>
      <c r="G34" s="20">
        <v>3672.85</v>
      </c>
      <c r="H34" s="20">
        <v>3305</v>
      </c>
      <c r="I34" s="20">
        <v>4799</v>
      </c>
      <c r="J34" s="20">
        <v>5115</v>
      </c>
      <c r="K34" s="20">
        <v>5391</v>
      </c>
      <c r="L34" s="20">
        <v>5815</v>
      </c>
      <c r="M34" s="9">
        <v>3399</v>
      </c>
    </row>
    <row r="35" spans="1:13" ht="20.100000000000001" customHeight="1" x14ac:dyDescent="0.15">
      <c r="A35" s="2" t="s">
        <v>48</v>
      </c>
      <c r="B35" s="20">
        <v>25551.718141450066</v>
      </c>
      <c r="C35" s="20">
        <v>40608.032533640013</v>
      </c>
      <c r="D35" s="20">
        <v>33206.766499080943</v>
      </c>
      <c r="E35" s="20">
        <v>35141.398831068771</v>
      </c>
      <c r="F35" s="20">
        <v>28824.972971119903</v>
      </c>
      <c r="G35" s="20">
        <v>32329.224262409043</v>
      </c>
      <c r="H35" s="20">
        <v>29905</v>
      </c>
      <c r="I35" s="20">
        <v>24100</v>
      </c>
      <c r="J35" s="20">
        <v>28503</v>
      </c>
      <c r="K35" s="20">
        <v>20966</v>
      </c>
      <c r="L35" s="20">
        <v>33018</v>
      </c>
      <c r="M35" s="9">
        <v>22572</v>
      </c>
    </row>
    <row r="36" spans="1:13" ht="27.75" customHeight="1" x14ac:dyDescent="0.15">
      <c r="A36" s="29" t="s">
        <v>50</v>
      </c>
      <c r="B36" s="20">
        <v>224839.96810736763</v>
      </c>
      <c r="C36" s="20">
        <v>234358.42240417405</v>
      </c>
      <c r="D36" s="20">
        <v>265319.98948355718</v>
      </c>
      <c r="E36" s="20">
        <v>243935.8418479907</v>
      </c>
      <c r="F36" s="20">
        <v>193792.00466151518</v>
      </c>
      <c r="G36" s="20">
        <v>218080.02812728344</v>
      </c>
      <c r="H36" s="30">
        <v>231849</v>
      </c>
      <c r="I36" s="30">
        <v>242616</v>
      </c>
      <c r="J36" s="30">
        <v>259879</v>
      </c>
      <c r="K36" s="30">
        <v>276658</v>
      </c>
      <c r="L36" s="30">
        <v>280926</v>
      </c>
      <c r="M36" s="31">
        <v>276320</v>
      </c>
    </row>
    <row r="37" spans="1:13" ht="20.100000000000001" customHeight="1" x14ac:dyDescent="0.15">
      <c r="A37" s="2" t="s">
        <v>28</v>
      </c>
      <c r="B37" s="22">
        <v>36383.194964363822</v>
      </c>
      <c r="C37" s="22">
        <v>22115.84383865109</v>
      </c>
      <c r="D37" s="22">
        <v>462.7527093770077</v>
      </c>
      <c r="E37" s="22">
        <v>3214.2079442118024</v>
      </c>
      <c r="F37" s="22">
        <v>-3044.5461902504271</v>
      </c>
      <c r="G37" s="22">
        <v>-49486.787854149654</v>
      </c>
      <c r="H37" s="22">
        <v>38140</v>
      </c>
      <c r="I37" s="22">
        <v>34684</v>
      </c>
      <c r="J37" s="22">
        <v>22875</v>
      </c>
      <c r="K37" s="22">
        <v>-62432</v>
      </c>
      <c r="L37" s="22">
        <v>25420</v>
      </c>
      <c r="M37" s="10">
        <v>152680</v>
      </c>
    </row>
    <row r="38" spans="1:13" ht="20.100000000000001" customHeight="1" x14ac:dyDescent="0.15">
      <c r="A38" s="2" t="s">
        <v>46</v>
      </c>
      <c r="B38" s="22">
        <v>35777.543079867377</v>
      </c>
      <c r="C38" s="22">
        <v>19514.611357740891</v>
      </c>
      <c r="D38" s="22">
        <v>-5685.4822402777854</v>
      </c>
      <c r="E38" s="22">
        <v>-3481.063403256087</v>
      </c>
      <c r="F38" s="22">
        <v>2628.5288351201557</v>
      </c>
      <c r="G38" s="22">
        <v>-39457.694777732439</v>
      </c>
      <c r="H38" s="22">
        <v>32182</v>
      </c>
      <c r="I38" s="22">
        <v>37744</v>
      </c>
      <c r="J38" s="22">
        <v>12899</v>
      </c>
      <c r="K38" s="22">
        <v>-45974</v>
      </c>
      <c r="L38" s="22">
        <v>22401</v>
      </c>
      <c r="M38" s="10">
        <v>130691</v>
      </c>
    </row>
    <row r="39" spans="1:13" ht="20.100000000000001" customHeight="1" x14ac:dyDescent="0.15">
      <c r="A39" s="2" t="s">
        <v>47</v>
      </c>
      <c r="B39" s="22">
        <v>605.65188449644438</v>
      </c>
      <c r="C39" s="22">
        <v>2601.2324809101974</v>
      </c>
      <c r="D39" s="22">
        <v>6148.2349496547931</v>
      </c>
      <c r="E39" s="22">
        <v>6695.2713474678894</v>
      </c>
      <c r="F39" s="22">
        <v>-5673.0750253705828</v>
      </c>
      <c r="G39" s="22">
        <v>-10029.093076417217</v>
      </c>
      <c r="H39" s="22">
        <v>5958</v>
      </c>
      <c r="I39" s="22">
        <v>-3061</v>
      </c>
      <c r="J39" s="22">
        <v>9976</v>
      </c>
      <c r="K39" s="22">
        <v>-16458</v>
      </c>
      <c r="L39" s="22">
        <v>3019</v>
      </c>
      <c r="M39" s="10">
        <v>21989</v>
      </c>
    </row>
    <row r="40" spans="1:13" ht="9.75" customHeight="1" x14ac:dyDescent="0.15">
      <c r="A40" s="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10"/>
    </row>
    <row r="41" spans="1:13" ht="28.5" customHeight="1" x14ac:dyDescent="0.15">
      <c r="A41" s="28" t="s">
        <v>23</v>
      </c>
      <c r="B41" s="22">
        <v>214269.52010166587</v>
      </c>
      <c r="C41" s="22">
        <v>204149.35765415942</v>
      </c>
      <c r="D41" s="22">
        <v>70319.932658672449</v>
      </c>
      <c r="E41" s="22">
        <v>138714.22651819303</v>
      </c>
      <c r="F41" s="22">
        <v>362102.7061175945</v>
      </c>
      <c r="G41" s="22">
        <v>324510.47602277249</v>
      </c>
      <c r="H41" s="22">
        <v>348472</v>
      </c>
      <c r="I41" s="22">
        <v>395069</v>
      </c>
      <c r="J41" s="22">
        <v>223772</v>
      </c>
      <c r="K41" s="22">
        <v>374865</v>
      </c>
      <c r="L41" s="22">
        <v>472511</v>
      </c>
      <c r="M41" s="10">
        <v>345497</v>
      </c>
    </row>
    <row r="42" spans="1:13" ht="20.100000000000001" customHeight="1" x14ac:dyDescent="0.15">
      <c r="A42" s="2" t="s">
        <v>29</v>
      </c>
      <c r="B42" s="22">
        <v>258128.35091015795</v>
      </c>
      <c r="C42" s="22">
        <v>216273.28615350917</v>
      </c>
      <c r="D42" s="22">
        <v>147775.35456011089</v>
      </c>
      <c r="E42" s="22">
        <v>169560.39461833375</v>
      </c>
      <c r="F42" s="22">
        <v>211368.84301309544</v>
      </c>
      <c r="G42" s="22">
        <v>246138.75765675606</v>
      </c>
      <c r="H42" s="22">
        <v>217929</v>
      </c>
      <c r="I42" s="22">
        <v>206193</v>
      </c>
      <c r="J42" s="22">
        <v>164903</v>
      </c>
      <c r="K42" s="22">
        <v>298686</v>
      </c>
      <c r="L42" s="22">
        <v>236928</v>
      </c>
      <c r="M42" s="10">
        <v>703</v>
      </c>
    </row>
    <row r="43" spans="1:13" ht="20.100000000000001" customHeight="1" x14ac:dyDescent="0.15">
      <c r="A43" s="2" t="s">
        <v>30</v>
      </c>
      <c r="B43" s="22">
        <v>-43858.830808492086</v>
      </c>
      <c r="C43" s="22">
        <v>-12123.928499349742</v>
      </c>
      <c r="D43" s="22">
        <v>-77455.421901438443</v>
      </c>
      <c r="E43" s="22">
        <v>-30846.168100140727</v>
      </c>
      <c r="F43" s="22">
        <v>150733.86310449906</v>
      </c>
      <c r="G43" s="22">
        <v>78371.71836601643</v>
      </c>
      <c r="H43" s="22">
        <v>130543</v>
      </c>
      <c r="I43" s="22">
        <v>188876</v>
      </c>
      <c r="J43" s="22">
        <v>58869</v>
      </c>
      <c r="K43" s="22">
        <v>76180</v>
      </c>
      <c r="L43" s="22">
        <v>235583</v>
      </c>
      <c r="M43" s="10">
        <v>344794</v>
      </c>
    </row>
    <row r="44" spans="1:13" ht="9.75" customHeight="1" x14ac:dyDescent="0.15">
      <c r="A44" s="2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9"/>
    </row>
    <row r="45" spans="1:13" ht="20.100000000000001" customHeight="1" x14ac:dyDescent="0.15">
      <c r="A45" s="27" t="s">
        <v>24</v>
      </c>
      <c r="B45" s="5">
        <v>4223329</v>
      </c>
      <c r="C45" s="6">
        <v>4226085</v>
      </c>
      <c r="D45" s="6">
        <v>4185409</v>
      </c>
      <c r="E45" s="6">
        <v>4238561</v>
      </c>
      <c r="F45" s="6">
        <v>4443598</v>
      </c>
      <c r="G45" s="6">
        <v>4370407</v>
      </c>
      <c r="H45" s="6">
        <v>4541482</v>
      </c>
      <c r="I45" s="6">
        <v>4652598</v>
      </c>
      <c r="J45" s="6">
        <v>4552959</v>
      </c>
      <c r="K45" s="6">
        <v>4453304</v>
      </c>
      <c r="L45" s="6">
        <v>4761504</v>
      </c>
      <c r="M45" s="12">
        <v>4900706</v>
      </c>
    </row>
    <row r="46" spans="1:13" ht="14.25" customHeight="1" x14ac:dyDescent="0.15">
      <c r="A46" s="27" t="s">
        <v>5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9"/>
    </row>
    <row r="47" spans="1:13" ht="9.75" customHeight="1" x14ac:dyDescent="0.15">
      <c r="A47" s="2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9"/>
    </row>
    <row r="48" spans="1:13" ht="20.100000000000001" customHeight="1" x14ac:dyDescent="0.15">
      <c r="A48" s="2" t="s">
        <v>1</v>
      </c>
      <c r="B48" s="22">
        <v>141919</v>
      </c>
      <c r="C48" s="22">
        <v>113189</v>
      </c>
      <c r="D48" s="22">
        <v>132196</v>
      </c>
      <c r="E48" s="22">
        <v>126493</v>
      </c>
      <c r="F48" s="22">
        <v>125441</v>
      </c>
      <c r="G48" s="22">
        <v>125154</v>
      </c>
      <c r="H48" s="22">
        <v>109372</v>
      </c>
      <c r="I48" s="22">
        <v>99888</v>
      </c>
      <c r="J48" s="22">
        <v>127474</v>
      </c>
      <c r="K48" s="22">
        <v>90195</v>
      </c>
      <c r="L48" s="22">
        <v>107281</v>
      </c>
      <c r="M48" s="10">
        <v>159876</v>
      </c>
    </row>
    <row r="49" spans="1:13" ht="20.100000000000001" customHeight="1" x14ac:dyDescent="0.15">
      <c r="A49" s="2" t="s">
        <v>2</v>
      </c>
      <c r="B49" s="20">
        <v>4365248</v>
      </c>
      <c r="C49" s="20">
        <v>4339274</v>
      </c>
      <c r="D49" s="20">
        <v>4317605</v>
      </c>
      <c r="E49" s="20">
        <v>4365054</v>
      </c>
      <c r="F49" s="20">
        <v>4569039</v>
      </c>
      <c r="G49" s="20">
        <v>4495561</v>
      </c>
      <c r="H49" s="20">
        <v>4650854</v>
      </c>
      <c r="I49" s="20">
        <v>4752486</v>
      </c>
      <c r="J49" s="20">
        <v>4680433</v>
      </c>
      <c r="K49" s="20">
        <v>4543499</v>
      </c>
      <c r="L49" s="20">
        <v>4868785</v>
      </c>
      <c r="M49" s="9">
        <v>5060582</v>
      </c>
    </row>
    <row r="50" spans="1:13" ht="11.25" customHeight="1" x14ac:dyDescent="0.15">
      <c r="A50" s="7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11"/>
    </row>
    <row r="51" spans="1:13" ht="15" customHeight="1" x14ac:dyDescent="0.15">
      <c r="A51" s="14" t="s">
        <v>4</v>
      </c>
      <c r="B51" s="1"/>
      <c r="C51" s="1"/>
      <c r="D51" s="1"/>
      <c r="E51" s="1"/>
    </row>
    <row r="52" spans="1:13" x14ac:dyDescent="0.15">
      <c r="A52" s="24" t="s">
        <v>11</v>
      </c>
      <c r="B52" s="1"/>
      <c r="C52" s="1"/>
      <c r="D52" s="1"/>
      <c r="E52" s="1"/>
    </row>
    <row r="53" spans="1:13" x14ac:dyDescent="0.15">
      <c r="A53" s="25"/>
      <c r="B53" s="25"/>
      <c r="C53" s="25"/>
      <c r="D53" s="25"/>
      <c r="E53" s="25"/>
    </row>
    <row r="54" spans="1:13" x14ac:dyDescent="0.15">
      <c r="A54" s="25"/>
      <c r="B54" s="25"/>
      <c r="C54" s="25"/>
      <c r="D54" s="25"/>
      <c r="E54" s="25"/>
    </row>
  </sheetData>
  <mergeCells count="14">
    <mergeCell ref="M4:M5"/>
    <mergeCell ref="A1:M1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L4:L5"/>
    <mergeCell ref="K4:K5"/>
  </mergeCells>
  <phoneticPr fontId="6"/>
  <dataValidations count="1">
    <dataValidation imeMode="off" allowBlank="1" showInputMessage="1" showErrorMessage="1" sqref="N51:O54 D6:M20 D21:M50" xr:uid="{00000000-0002-0000-0000-000000000000}"/>
  </dataValidations>
  <printOptions gridLinesSet="0"/>
  <pageMargins left="0.59055118110236227" right="0.52" top="0.59055118110236227" bottom="0.19685039370078741" header="0.51181102362204722" footer="0.11811023622047245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182</vt:lpstr>
      <vt:lpstr>'182'!Print_Area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2021-12-03T07:36:15Z</cp:lastPrinted>
  <dcterms:created xsi:type="dcterms:W3CDTF">2008-03-28T02:10:00Z</dcterms:created>
  <dcterms:modified xsi:type="dcterms:W3CDTF">2026-03-17T01:41:20Z</dcterms:modified>
</cp:coreProperties>
</file>