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40549B56-5A5E-4931-BC7A-49CF7A7F4E89}" xr6:coauthVersionLast="47" xr6:coauthVersionMax="47" xr10:uidLastSave="{00000000-0000-0000-0000-000000000000}"/>
  <bookViews>
    <workbookView xWindow="3270" yWindow="1590" windowWidth="22155" windowHeight="11790" xr2:uid="{00000000-000D-0000-FFFF-FFFF00000000}"/>
  </bookViews>
  <sheets>
    <sheet name="180" sheetId="11" r:id="rId1"/>
  </sheets>
  <definedNames>
    <definedName name="_xlnm.Print_Area" localSheetId="0">'180'!$A$1:$M$54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<sst xmlns="http://schemas.openxmlformats.org/spreadsheetml/2006/main" count="66" uniqueCount="66">
  <si>
    <t>(単位  百万円)</t>
  </si>
  <si>
    <t>項　　　　　　目</t>
    <rPh sb="0" eb="1">
      <t>コウ</t>
    </rPh>
    <rPh sb="7" eb="8">
      <t>メ</t>
    </rPh>
    <phoneticPr fontId="1"/>
  </si>
  <si>
    <t>資料：県統計調査課｢県民経済計算｣</t>
    <rPh sb="6" eb="8">
      <t>チョウサ</t>
    </rPh>
    <phoneticPr fontId="1"/>
  </si>
  <si>
    <r>
      <t>平成24年度</t>
    </r>
    <r>
      <rPr>
        <sz val="10"/>
        <rFont val="ＭＳ 明朝"/>
        <family val="1"/>
        <charset val="128"/>
      </rPr>
      <t/>
    </r>
    <rPh sb="0" eb="2">
      <t>ヘイセイ</t>
    </rPh>
    <rPh sb="4" eb="6">
      <t>ネンド</t>
    </rPh>
    <phoneticPr fontId="1"/>
  </si>
  <si>
    <t>平成25年度</t>
    <rPh sb="0" eb="2">
      <t>ヘイセイ</t>
    </rPh>
    <rPh sb="4" eb="6">
      <t>ネンド</t>
    </rPh>
    <phoneticPr fontId="1"/>
  </si>
  <si>
    <t>平成26年度</t>
    <rPh sb="0" eb="2">
      <t>ヘイセイ</t>
    </rPh>
    <rPh sb="4" eb="6">
      <t>ネンド</t>
    </rPh>
    <phoneticPr fontId="1"/>
  </si>
  <si>
    <r>
      <t>平成23年度</t>
    </r>
    <r>
      <rPr>
        <sz val="10"/>
        <rFont val="ＭＳ 明朝"/>
        <family val="1"/>
        <charset val="128"/>
      </rPr>
      <t/>
    </r>
    <rPh sb="0" eb="2">
      <t>ヘイセイ</t>
    </rPh>
    <rPh sb="4" eb="6">
      <t>ネンド</t>
    </rPh>
    <phoneticPr fontId="1"/>
  </si>
  <si>
    <t>平成27年度</t>
    <rPh sb="0" eb="2">
      <t>ヘイセイ</t>
    </rPh>
    <rPh sb="4" eb="6">
      <t>ネンド</t>
    </rPh>
    <phoneticPr fontId="1"/>
  </si>
  <si>
    <t>令和元年度</t>
    <rPh sb="0" eb="2">
      <t>レイワ</t>
    </rPh>
    <rPh sb="2" eb="3">
      <t>ガン</t>
    </rPh>
    <rPh sb="3" eb="5">
      <t>ネンド</t>
    </rPh>
    <phoneticPr fontId="1"/>
  </si>
  <si>
    <t>30年度</t>
    <rPh sb="2" eb="4">
      <t>ネンド</t>
    </rPh>
    <phoneticPr fontId="1"/>
  </si>
  <si>
    <t xml:space="preserve">    ２）連鎖方式では加法整合性が成立しないため、実質値の集計項目と内訳の和が一致しない場合がある。</t>
    <rPh sb="6" eb="8">
      <t>レンサ</t>
    </rPh>
    <rPh sb="8" eb="10">
      <t>ホウシキ</t>
    </rPh>
    <rPh sb="12" eb="14">
      <t>カホウ</t>
    </rPh>
    <rPh sb="14" eb="17">
      <t>セイゴウセイ</t>
    </rPh>
    <rPh sb="18" eb="20">
      <t>セイリツ</t>
    </rPh>
    <rPh sb="26" eb="29">
      <t>ジッシツチ</t>
    </rPh>
    <rPh sb="30" eb="32">
      <t>シュウケイ</t>
    </rPh>
    <rPh sb="32" eb="34">
      <t>コウモク</t>
    </rPh>
    <rPh sb="35" eb="37">
      <t>ウチワケ</t>
    </rPh>
    <rPh sb="38" eb="39">
      <t>ワ</t>
    </rPh>
    <rPh sb="40" eb="42">
      <t>イッチ</t>
    </rPh>
    <rPh sb="45" eb="47">
      <t>バアイ</t>
    </rPh>
    <phoneticPr fontId="1"/>
  </si>
  <si>
    <t xml:space="preserve">  注１）県民経済計算は、基準年次の変更、最新統計資料の利用などにより遡及改定している。</t>
    <rPh sb="5" eb="7">
      <t>ケンミン</t>
    </rPh>
    <rPh sb="7" eb="9">
      <t>ケイザイ</t>
    </rPh>
    <rPh sb="9" eb="11">
      <t>ケイサン</t>
    </rPh>
    <rPh sb="13" eb="15">
      <t>キジュン</t>
    </rPh>
    <rPh sb="15" eb="17">
      <t>ネンジ</t>
    </rPh>
    <rPh sb="18" eb="20">
      <t>ヘンコウ</t>
    </rPh>
    <rPh sb="21" eb="23">
      <t>サイシン</t>
    </rPh>
    <rPh sb="23" eb="25">
      <t>トウケイ</t>
    </rPh>
    <rPh sb="25" eb="27">
      <t>シリョウ</t>
    </rPh>
    <rPh sb="28" eb="30">
      <t>リヨウ</t>
    </rPh>
    <rPh sb="35" eb="37">
      <t>ソキュウ</t>
    </rPh>
    <rPh sb="37" eb="39">
      <t>カイテイ</t>
    </rPh>
    <phoneticPr fontId="5"/>
  </si>
  <si>
    <t>2年度</t>
    <rPh sb="1" eb="3">
      <t>ネンド</t>
    </rPh>
    <phoneticPr fontId="6"/>
  </si>
  <si>
    <t>平成28年度</t>
    <rPh sb="0" eb="2">
      <t>ヘイセイ</t>
    </rPh>
    <rPh sb="4" eb="6">
      <t>ネンド</t>
    </rPh>
    <phoneticPr fontId="1"/>
  </si>
  <si>
    <t>（平成27暦年連鎖価格）</t>
    <phoneticPr fontId="6"/>
  </si>
  <si>
    <t>平成29年度</t>
    <rPh sb="0" eb="2">
      <t>ヘイセイ</t>
    </rPh>
    <rPh sb="4" eb="6">
      <t>ネンド</t>
    </rPh>
    <phoneticPr fontId="1"/>
  </si>
  <si>
    <t>4年度</t>
    <rPh sb="1" eb="3">
      <t>ネンド</t>
    </rPh>
    <phoneticPr fontId="1"/>
  </si>
  <si>
    <t>3年度</t>
    <rPh sb="1" eb="3">
      <t>ネンド</t>
    </rPh>
    <phoneticPr fontId="6"/>
  </si>
  <si>
    <t>180. 経済活動別県内総生産・実質：連鎖方式</t>
    <rPh sb="5" eb="7">
      <t>ケイザイ</t>
    </rPh>
    <rPh sb="7" eb="9">
      <t>カツドウ</t>
    </rPh>
    <rPh sb="9" eb="10">
      <t>ベツ</t>
    </rPh>
    <rPh sb="10" eb="12">
      <t>ケンナイ</t>
    </rPh>
    <rPh sb="12" eb="15">
      <t>ソウセイサン</t>
    </rPh>
    <rPh sb="16" eb="18">
      <t>ジッシツ</t>
    </rPh>
    <rPh sb="19" eb="21">
      <t>レンサ</t>
    </rPh>
    <rPh sb="21" eb="23">
      <t>ホウシキ</t>
    </rPh>
    <phoneticPr fontId="1"/>
  </si>
  <si>
    <t xml:space="preserve"> 1.農林水産業</t>
    <phoneticPr fontId="6"/>
  </si>
  <si>
    <t xml:space="preserve"> 2.鉱業</t>
    <rPh sb="3" eb="5">
      <t>コウギョウ</t>
    </rPh>
    <phoneticPr fontId="3"/>
  </si>
  <si>
    <t xml:space="preserve"> 3.製造業</t>
    <rPh sb="3" eb="6">
      <t>セイゾウギョウ</t>
    </rPh>
    <phoneticPr fontId="3"/>
  </si>
  <si>
    <t xml:space="preserve"> 4.電気・ガス・水道・廃棄物処理業</t>
    <rPh sb="3" eb="5">
      <t>デンキ</t>
    </rPh>
    <rPh sb="9" eb="11">
      <t>スイドウ</t>
    </rPh>
    <rPh sb="12" eb="15">
      <t>ハイキブツ</t>
    </rPh>
    <rPh sb="15" eb="17">
      <t>ショリ</t>
    </rPh>
    <rPh sb="17" eb="18">
      <t>ギョウ</t>
    </rPh>
    <phoneticPr fontId="3"/>
  </si>
  <si>
    <t xml:space="preserve"> 5.建設業</t>
    <rPh sb="3" eb="5">
      <t>ケンセツ</t>
    </rPh>
    <rPh sb="5" eb="6">
      <t>セイゾウギョウ</t>
    </rPh>
    <phoneticPr fontId="3"/>
  </si>
  <si>
    <t xml:space="preserve"> 6.卸売・小売業</t>
    <rPh sb="3" eb="5">
      <t>オロシウリ</t>
    </rPh>
    <rPh sb="6" eb="8">
      <t>コウ</t>
    </rPh>
    <rPh sb="8" eb="9">
      <t>セイゾウギョウ</t>
    </rPh>
    <phoneticPr fontId="3"/>
  </si>
  <si>
    <t xml:space="preserve"> 7.運輸・郵便業</t>
    <rPh sb="3" eb="5">
      <t>ウンユ</t>
    </rPh>
    <rPh sb="6" eb="8">
      <t>ユウビン</t>
    </rPh>
    <rPh sb="8" eb="9">
      <t>セイゾウギョウ</t>
    </rPh>
    <phoneticPr fontId="3"/>
  </si>
  <si>
    <t xml:space="preserve"> 8.宿泊・飲食サービス業</t>
    <rPh sb="3" eb="5">
      <t>シュクハク</t>
    </rPh>
    <rPh sb="6" eb="8">
      <t>インショク</t>
    </rPh>
    <rPh sb="12" eb="13">
      <t>ギョウ</t>
    </rPh>
    <phoneticPr fontId="3"/>
  </si>
  <si>
    <t xml:space="preserve"> 9.情報通信業</t>
    <rPh sb="3" eb="5">
      <t>ジョウホウ</t>
    </rPh>
    <rPh sb="5" eb="7">
      <t>ツウシン</t>
    </rPh>
    <rPh sb="7" eb="8">
      <t>セイゾウギョウ</t>
    </rPh>
    <phoneticPr fontId="3"/>
  </si>
  <si>
    <t>10.金融・保険業</t>
    <rPh sb="3" eb="5">
      <t>キンユウ</t>
    </rPh>
    <rPh sb="6" eb="8">
      <t>ホケン</t>
    </rPh>
    <rPh sb="8" eb="9">
      <t>セイゾウギョウ</t>
    </rPh>
    <phoneticPr fontId="3"/>
  </si>
  <si>
    <t>11.不動産業</t>
    <rPh sb="3" eb="6">
      <t>フドウサン</t>
    </rPh>
    <rPh sb="6" eb="7">
      <t>セイゾウギョウ</t>
    </rPh>
    <phoneticPr fontId="3"/>
  </si>
  <si>
    <t>12.専門・科学技術、業務支援サービス業</t>
    <rPh sb="3" eb="5">
      <t>センモン</t>
    </rPh>
    <rPh sb="6" eb="8">
      <t>カガク</t>
    </rPh>
    <rPh sb="8" eb="10">
      <t>ギジュツ</t>
    </rPh>
    <rPh sb="11" eb="13">
      <t>ギョウム</t>
    </rPh>
    <rPh sb="13" eb="15">
      <t>シエン</t>
    </rPh>
    <rPh sb="19" eb="20">
      <t>ギョウ</t>
    </rPh>
    <phoneticPr fontId="3"/>
  </si>
  <si>
    <t>13.公務</t>
    <rPh sb="3" eb="5">
      <t>コウム</t>
    </rPh>
    <phoneticPr fontId="3"/>
  </si>
  <si>
    <t>14.教育</t>
    <rPh sb="3" eb="5">
      <t>キョウイク</t>
    </rPh>
    <phoneticPr fontId="3"/>
  </si>
  <si>
    <t>15.保健衛生・社会事業</t>
    <rPh sb="3" eb="5">
      <t>ホケン</t>
    </rPh>
    <rPh sb="5" eb="7">
      <t>エイセイ</t>
    </rPh>
    <rPh sb="8" eb="10">
      <t>シャカイ</t>
    </rPh>
    <rPh sb="10" eb="12">
      <t>ジギョウ</t>
    </rPh>
    <phoneticPr fontId="3"/>
  </si>
  <si>
    <t>16.その他のサービス</t>
    <rPh sb="5" eb="6">
      <t>タ</t>
    </rPh>
    <phoneticPr fontId="3"/>
  </si>
  <si>
    <t>17.小計 （1～16）</t>
    <phoneticPr fontId="6"/>
  </si>
  <si>
    <t>18.輸入品に課される税・関税</t>
    <rPh sb="5" eb="6">
      <t>ヒン</t>
    </rPh>
    <rPh sb="7" eb="8">
      <t>カ</t>
    </rPh>
    <rPh sb="11" eb="12">
      <t>ゼイ</t>
    </rPh>
    <rPh sb="13" eb="15">
      <t>カンゼイ</t>
    </rPh>
    <phoneticPr fontId="3"/>
  </si>
  <si>
    <t>19.（控除）総資本形成に係る消費税</t>
    <rPh sb="4" eb="6">
      <t>コウジョ</t>
    </rPh>
    <rPh sb="7" eb="10">
      <t>ソウシホン</t>
    </rPh>
    <rPh sb="10" eb="12">
      <t>ケイセイ</t>
    </rPh>
    <rPh sb="13" eb="14">
      <t>カカ</t>
    </rPh>
    <rPh sb="15" eb="18">
      <t>ショウヒゼイ</t>
    </rPh>
    <phoneticPr fontId="3"/>
  </si>
  <si>
    <t>20.県内総生産 （17+18-19）</t>
    <phoneticPr fontId="6"/>
  </si>
  <si>
    <t>21.開差 ｛20-（17+18-19）｝</t>
    <rPh sb="3" eb="4">
      <t>ヒラ</t>
    </rPh>
    <rPh sb="4" eb="5">
      <t>サ</t>
    </rPh>
    <phoneticPr fontId="3"/>
  </si>
  <si>
    <t>　　(1)　農業</t>
    <phoneticPr fontId="6"/>
  </si>
  <si>
    <t>　　(2)　林業</t>
    <rPh sb="6" eb="8">
      <t>リンギョウ</t>
    </rPh>
    <phoneticPr fontId="3"/>
  </si>
  <si>
    <t>　　(3)　水産業</t>
    <rPh sb="6" eb="9">
      <t>スイサンギョウ</t>
    </rPh>
    <phoneticPr fontId="3"/>
  </si>
  <si>
    <t>　　(1)　食料品</t>
    <rPh sb="6" eb="9">
      <t>ショクリョウヒン</t>
    </rPh>
    <phoneticPr fontId="3"/>
  </si>
  <si>
    <t>　  (2)　繊維製品</t>
    <rPh sb="7" eb="9">
      <t>センイ</t>
    </rPh>
    <rPh sb="9" eb="11">
      <t>セイヒン</t>
    </rPh>
    <phoneticPr fontId="3"/>
  </si>
  <si>
    <t>　　(3)　パルプ・紙・紙加工品</t>
    <rPh sb="10" eb="11">
      <t>カミ</t>
    </rPh>
    <rPh sb="12" eb="16">
      <t>カミカコウヒン</t>
    </rPh>
    <phoneticPr fontId="3"/>
  </si>
  <si>
    <t>　　(4)　化学</t>
    <rPh sb="6" eb="8">
      <t>カガク</t>
    </rPh>
    <phoneticPr fontId="3"/>
  </si>
  <si>
    <t>　　(5)　石油・石炭製品</t>
    <rPh sb="6" eb="8">
      <t>セキユ</t>
    </rPh>
    <rPh sb="9" eb="11">
      <t>セキタン</t>
    </rPh>
    <rPh sb="11" eb="13">
      <t>セイヒン</t>
    </rPh>
    <phoneticPr fontId="3"/>
  </si>
  <si>
    <t>　　(6)　窯業・土石製品</t>
    <rPh sb="6" eb="8">
      <t>ヨウギョウ</t>
    </rPh>
    <rPh sb="9" eb="11">
      <t>ドセキ</t>
    </rPh>
    <rPh sb="11" eb="13">
      <t>セイヒン</t>
    </rPh>
    <phoneticPr fontId="3"/>
  </si>
  <si>
    <t>　　(7)　一次金属</t>
    <rPh sb="6" eb="8">
      <t>イチジ</t>
    </rPh>
    <rPh sb="8" eb="10">
      <t>キンゾク</t>
    </rPh>
    <phoneticPr fontId="3"/>
  </si>
  <si>
    <t>　　(8)　金属製品</t>
    <rPh sb="6" eb="8">
      <t>キンゾク</t>
    </rPh>
    <rPh sb="8" eb="10">
      <t>セイヒン</t>
    </rPh>
    <phoneticPr fontId="3"/>
  </si>
  <si>
    <t xml:space="preserve">    (9)　はん用・生産用・業務用機械</t>
    <rPh sb="10" eb="11">
      <t>ヨウ</t>
    </rPh>
    <rPh sb="12" eb="15">
      <t>セイサンヨウ</t>
    </rPh>
    <rPh sb="16" eb="19">
      <t>ギョウムヨウ</t>
    </rPh>
    <rPh sb="19" eb="21">
      <t>キカイ</t>
    </rPh>
    <phoneticPr fontId="3"/>
  </si>
  <si>
    <t>　 (10)　電子部品・デバイス</t>
    <rPh sb="7" eb="9">
      <t>デンシ</t>
    </rPh>
    <rPh sb="9" eb="11">
      <t>ブヒン</t>
    </rPh>
    <phoneticPr fontId="3"/>
  </si>
  <si>
    <t>　 (11)　電気機械</t>
    <rPh sb="7" eb="9">
      <t>デンキ</t>
    </rPh>
    <rPh sb="9" eb="11">
      <t>キカイ</t>
    </rPh>
    <phoneticPr fontId="3"/>
  </si>
  <si>
    <t>　 (12)　情報・通信機器</t>
    <rPh sb="7" eb="9">
      <t>ジョウホウ</t>
    </rPh>
    <rPh sb="10" eb="12">
      <t>ツウシン</t>
    </rPh>
    <rPh sb="12" eb="14">
      <t>キキ</t>
    </rPh>
    <phoneticPr fontId="3"/>
  </si>
  <si>
    <t>　 (13)　輸送用機械</t>
    <rPh sb="7" eb="10">
      <t>ユソウヨウ</t>
    </rPh>
    <rPh sb="10" eb="12">
      <t>キカイ</t>
    </rPh>
    <phoneticPr fontId="3"/>
  </si>
  <si>
    <t xml:space="preserve">　 (14)　印刷業 </t>
    <rPh sb="7" eb="10">
      <t>インサツギョウ</t>
    </rPh>
    <phoneticPr fontId="6"/>
  </si>
  <si>
    <t>　 (15)　その他の製造業</t>
    <phoneticPr fontId="6"/>
  </si>
  <si>
    <t>　　(1)　電気業</t>
    <rPh sb="6" eb="8">
      <t>デンキ</t>
    </rPh>
    <rPh sb="8" eb="9">
      <t>ギョウ</t>
    </rPh>
    <phoneticPr fontId="6"/>
  </si>
  <si>
    <t>　　(2)　ガス・水道・廃棄物処理業</t>
    <rPh sb="9" eb="11">
      <t>スイドウ</t>
    </rPh>
    <rPh sb="12" eb="15">
      <t>ハイキブツ</t>
    </rPh>
    <rPh sb="15" eb="17">
      <t>ショリ</t>
    </rPh>
    <rPh sb="17" eb="18">
      <t>ギョウ</t>
    </rPh>
    <phoneticPr fontId="6"/>
  </si>
  <si>
    <t>　　(1)　卸売業</t>
    <rPh sb="6" eb="9">
      <t>オロシウリギョウ</t>
    </rPh>
    <phoneticPr fontId="6"/>
  </si>
  <si>
    <t>　　(2)　小売業</t>
    <rPh sb="6" eb="9">
      <t>コウリギョウ</t>
    </rPh>
    <phoneticPr fontId="6"/>
  </si>
  <si>
    <t>　　(1)　通信・放送業</t>
    <rPh sb="6" eb="8">
      <t>ツウシン</t>
    </rPh>
    <rPh sb="9" eb="11">
      <t>ホウソウ</t>
    </rPh>
    <rPh sb="11" eb="12">
      <t>ギョウ</t>
    </rPh>
    <phoneticPr fontId="6"/>
  </si>
  <si>
    <t>　　(2)　情報サービス・映像音声文字情報制作業</t>
    <rPh sb="6" eb="8">
      <t>ジョウホウ</t>
    </rPh>
    <rPh sb="13" eb="15">
      <t>エイゾウ</t>
    </rPh>
    <rPh sb="15" eb="17">
      <t>オンセイ</t>
    </rPh>
    <rPh sb="17" eb="19">
      <t>モジ</t>
    </rPh>
    <rPh sb="19" eb="21">
      <t>ジョウホウ</t>
    </rPh>
    <rPh sb="21" eb="23">
      <t>セイサク</t>
    </rPh>
    <rPh sb="23" eb="24">
      <t>ギョウ</t>
    </rPh>
    <phoneticPr fontId="6"/>
  </si>
  <si>
    <t>　　(1)　住宅賃貸業</t>
    <rPh sb="6" eb="8">
      <t>ジュウタク</t>
    </rPh>
    <rPh sb="8" eb="10">
      <t>チンタイ</t>
    </rPh>
    <rPh sb="10" eb="11">
      <t>ギョウ</t>
    </rPh>
    <phoneticPr fontId="6"/>
  </si>
  <si>
    <t>　　(2)　その他の不動産業</t>
    <rPh sb="8" eb="9">
      <t>タ</t>
    </rPh>
    <rPh sb="10" eb="13">
      <t>フドウサン</t>
    </rPh>
    <rPh sb="13" eb="14">
      <t>ギョウ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</si>
</sst>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2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2" fillId="0" borderId="0"/>
    <xf numFmtId="0" fontId="1" fillId="0" borderId="0"/>
    <xf numFmtId="0" fontId="2" fillId="0" borderId="0"/>
  </cellStyleXfs>
  <cellXfs count="37">
    <xf numFmtId="0" fontId="0" fillId="0" borderId="0" xfId="0"/>
    <xf numFmtId="0" fontId="3" fillId="0" borderId="0" xfId="18" applyFont="1"/>
    <xf numFmtId="0" fontId="4" fillId="0" borderId="0" xfId="18" applyFont="1" applyAlignment="1">
      <alignment vertical="center"/>
    </xf>
    <xf numFmtId="0" fontId="1" fillId="0" borderId="0" xfId="0" applyFont="1"/>
    <xf numFmtId="0" fontId="1" fillId="0" borderId="0" xfId="18" applyAlignment="1">
      <alignment horizontal="left"/>
    </xf>
    <xf numFmtId="0" fontId="1" fillId="0" borderId="1" xfId="18" applyBorder="1" applyAlignment="1">
      <alignment vertical="center"/>
    </xf>
    <xf numFmtId="0" fontId="1" fillId="0" borderId="0" xfId="18"/>
    <xf numFmtId="0" fontId="1" fillId="0" borderId="1" xfId="18" applyBorder="1"/>
    <xf numFmtId="0" fontId="1" fillId="0" borderId="1" xfId="18" applyBorder="1" applyAlignment="1">
      <alignment horizontal="right"/>
    </xf>
    <xf numFmtId="0" fontId="1" fillId="0" borderId="0" xfId="18" applyAlignment="1">
      <alignment vertical="center"/>
    </xf>
    <xf numFmtId="3" fontId="1" fillId="0" borderId="0" xfId="18" applyNumberFormat="1"/>
    <xf numFmtId="176" fontId="1" fillId="0" borderId="0" xfId="18" applyNumberFormat="1"/>
    <xf numFmtId="3" fontId="1" fillId="0" borderId="6" xfId="19" applyNumberFormat="1" applyFont="1" applyBorder="1" applyAlignment="1">
      <alignment vertical="center"/>
    </xf>
    <xf numFmtId="3" fontId="1" fillId="0" borderId="0" xfId="19" applyNumberFormat="1" applyFont="1" applyAlignment="1">
      <alignment vertical="center"/>
    </xf>
    <xf numFmtId="3" fontId="1" fillId="0" borderId="0" xfId="18" applyNumberFormat="1" applyAlignment="1">
      <alignment vertical="center"/>
    </xf>
    <xf numFmtId="3" fontId="1" fillId="0" borderId="6" xfId="18" applyNumberFormat="1" applyBorder="1" applyAlignment="1">
      <alignment vertical="center"/>
    </xf>
    <xf numFmtId="3" fontId="8" fillId="0" borderId="6" xfId="18" applyNumberFormat="1" applyFont="1" applyBorder="1" applyAlignment="1">
      <alignment vertical="center"/>
    </xf>
    <xf numFmtId="3" fontId="1" fillId="0" borderId="3" xfId="18" applyNumberFormat="1" applyBorder="1" applyAlignment="1">
      <alignment horizontal="left" vertical="center"/>
    </xf>
    <xf numFmtId="3" fontId="8" fillId="0" borderId="0" xfId="18" applyNumberFormat="1" applyFont="1" applyAlignment="1">
      <alignment vertical="center"/>
    </xf>
    <xf numFmtId="3" fontId="1" fillId="0" borderId="3" xfId="18" applyNumberFormat="1" applyBorder="1" applyAlignment="1">
      <alignment vertical="center"/>
    </xf>
    <xf numFmtId="0" fontId="1" fillId="0" borderId="3" xfId="18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2" xfId="18" applyNumberFormat="1" applyBorder="1" applyAlignment="1">
      <alignment vertical="center"/>
    </xf>
    <xf numFmtId="3" fontId="8" fillId="0" borderId="2" xfId="18" applyNumberFormat="1" applyFont="1" applyBorder="1" applyAlignment="1">
      <alignment horizontal="right" vertical="center"/>
    </xf>
    <xf numFmtId="3" fontId="8" fillId="0" borderId="5" xfId="18" applyNumberFormat="1" applyFont="1" applyBorder="1" applyAlignment="1">
      <alignment vertical="center"/>
    </xf>
    <xf numFmtId="3" fontId="8" fillId="0" borderId="3" xfId="18" applyNumberFormat="1" applyFont="1" applyBorder="1" applyAlignment="1">
      <alignment horizontal="left" vertical="center"/>
    </xf>
    <xf numFmtId="3" fontId="8" fillId="0" borderId="3" xfId="18" applyNumberFormat="1" applyFont="1" applyBorder="1" applyAlignment="1">
      <alignment vertical="center"/>
    </xf>
    <xf numFmtId="3" fontId="8" fillId="0" borderId="4" xfId="18" applyNumberFormat="1" applyFont="1" applyBorder="1" applyAlignment="1">
      <alignment horizontal="left" vertical="center"/>
    </xf>
    <xf numFmtId="49" fontId="8" fillId="0" borderId="9" xfId="0" applyNumberFormat="1" applyFont="1" applyBorder="1" applyAlignment="1" applyProtection="1">
      <alignment horizontal="center" vertical="center"/>
      <protection locked="0"/>
    </xf>
    <xf numFmtId="49" fontId="8" fillId="0" borderId="11" xfId="0" applyNumberFormat="1" applyFont="1" applyBorder="1" applyAlignment="1" applyProtection="1">
      <alignment horizontal="center" vertical="center"/>
      <protection locked="0"/>
    </xf>
    <xf numFmtId="0" fontId="3" fillId="0" borderId="0" xfId="18" applyFont="1" applyAlignment="1">
      <alignment horizontal="center" vertical="top"/>
    </xf>
    <xf numFmtId="0" fontId="4" fillId="0" borderId="7" xfId="18" applyFont="1" applyBorder="1" applyAlignment="1">
      <alignment horizontal="center" vertical="center"/>
    </xf>
    <xf numFmtId="0" fontId="4" fillId="0" borderId="4" xfId="18" applyFont="1" applyBorder="1" applyAlignment="1">
      <alignment horizontal="center" vertical="center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10" xfId="0" applyNumberFormat="1" applyFont="1" applyBorder="1" applyAlignment="1" applyProtection="1">
      <alignment horizontal="center" vertical="center"/>
      <protection locked="0"/>
    </xf>
  </cellXfs>
  <cellStyles count="20">
    <cellStyle name="パーセント 2" xfId="1" xr:uid="{00000000-0005-0000-0000-000000000000}"/>
    <cellStyle name="パーセント 2 2" xfId="2" xr:uid="{00000000-0005-0000-0000-000001000000}"/>
    <cellStyle name="桁区切り 2" xfId="3" xr:uid="{00000000-0005-0000-0000-000002000000}"/>
    <cellStyle name="桁区切り 3" xfId="4" xr:uid="{00000000-0005-0000-0000-000003000000}"/>
    <cellStyle name="桁区切り 4" xfId="5" xr:uid="{00000000-0005-0000-0000-000004000000}"/>
    <cellStyle name="標準" xfId="0" builtinId="0"/>
    <cellStyle name="標準 2" xfId="6" xr:uid="{00000000-0005-0000-0000-000006000000}"/>
    <cellStyle name="標準 2 2" xfId="7" xr:uid="{00000000-0005-0000-0000-000007000000}"/>
    <cellStyle name="標準 2 2 2" xfId="8" xr:uid="{00000000-0005-0000-0000-000008000000}"/>
    <cellStyle name="標準 2 3" xfId="9" xr:uid="{00000000-0005-0000-0000-000009000000}"/>
    <cellStyle name="標準 2 4" xfId="10" xr:uid="{00000000-0005-0000-0000-00000A000000}"/>
    <cellStyle name="標準 2 5" xfId="11" xr:uid="{00000000-0005-0000-0000-00000B000000}"/>
    <cellStyle name="標準 3" xfId="12" xr:uid="{00000000-0005-0000-0000-00000C000000}"/>
    <cellStyle name="標準 3 2" xfId="13" xr:uid="{00000000-0005-0000-0000-00000D000000}"/>
    <cellStyle name="標準 3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7" xr:uid="{00000000-0005-0000-0000-000011000000}"/>
    <cellStyle name="標準_17県民経済計算196-199(所得照会）" xfId="18" xr:uid="{00000000-0005-0000-0000-000012000000}"/>
    <cellStyle name="標準_集約(93)" xfId="19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showGridLines="0" tabSelected="1" zoomScaleNormal="100" zoomScaleSheetLayoutView="100" workbookViewId="0">
      <selection sqref="A1:M1"/>
    </sheetView>
  </sheetViews>
  <sheetFormatPr defaultRowHeight="12" x14ac:dyDescent="0.15"/>
  <cols>
    <col min="1" max="1" width="51.42578125" style="4" customWidth="1"/>
    <col min="2" max="7" width="13.140625" style="6" hidden="1" customWidth="1"/>
    <col min="8" max="14" width="13.140625" style="6" customWidth="1"/>
    <col min="15" max="16384" width="9.140625" style="6"/>
  </cols>
  <sheetData>
    <row r="1" spans="1:13" s="1" customFormat="1" ht="23.1" customHeight="1" x14ac:dyDescent="0.2">
      <c r="A1" s="30" t="s">
        <v>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2.75" thickBot="1" x14ac:dyDescent="0.2">
      <c r="A2" s="4" t="s">
        <v>0</v>
      </c>
      <c r="B2" s="5"/>
      <c r="D2" s="7"/>
      <c r="E2" s="7"/>
      <c r="F2" s="7"/>
      <c r="G2" s="7"/>
      <c r="H2" s="7"/>
      <c r="I2" s="7"/>
      <c r="J2" s="7"/>
      <c r="K2" s="7"/>
      <c r="L2" s="8"/>
      <c r="M2" s="8" t="s">
        <v>14</v>
      </c>
    </row>
    <row r="3" spans="1:13" s="2" customFormat="1" ht="15.75" customHeight="1" thickTop="1" x14ac:dyDescent="0.15">
      <c r="A3" s="31" t="s">
        <v>1</v>
      </c>
      <c r="B3" s="35" t="s">
        <v>6</v>
      </c>
      <c r="C3" s="35" t="s">
        <v>3</v>
      </c>
      <c r="D3" s="35" t="s">
        <v>4</v>
      </c>
      <c r="E3" s="35" t="s">
        <v>5</v>
      </c>
      <c r="F3" s="35" t="s">
        <v>7</v>
      </c>
      <c r="G3" s="35" t="s">
        <v>13</v>
      </c>
      <c r="H3" s="33" t="s">
        <v>15</v>
      </c>
      <c r="I3" s="35" t="s">
        <v>9</v>
      </c>
      <c r="J3" s="35" t="s">
        <v>8</v>
      </c>
      <c r="K3" s="35" t="s">
        <v>12</v>
      </c>
      <c r="L3" s="35" t="s">
        <v>17</v>
      </c>
      <c r="M3" s="28" t="s">
        <v>16</v>
      </c>
    </row>
    <row r="4" spans="1:13" s="9" customFormat="1" ht="15.75" customHeight="1" x14ac:dyDescent="0.15">
      <c r="A4" s="32"/>
      <c r="B4" s="36"/>
      <c r="C4" s="36"/>
      <c r="D4" s="36"/>
      <c r="E4" s="36"/>
      <c r="F4" s="36"/>
      <c r="G4" s="36"/>
      <c r="H4" s="34"/>
      <c r="I4" s="36"/>
      <c r="J4" s="36"/>
      <c r="K4" s="36"/>
      <c r="L4" s="36"/>
      <c r="M4" s="29"/>
    </row>
    <row r="5" spans="1:13" s="10" customFormat="1" ht="20.100000000000001" customHeight="1" x14ac:dyDescent="0.15">
      <c r="A5" s="24" t="s">
        <v>19</v>
      </c>
      <c r="B5" s="12">
        <v>114122</v>
      </c>
      <c r="C5" s="13">
        <v>106111</v>
      </c>
      <c r="D5" s="14">
        <v>102009</v>
      </c>
      <c r="E5" s="14">
        <v>100898</v>
      </c>
      <c r="F5" s="14">
        <v>91057</v>
      </c>
      <c r="G5" s="15">
        <v>79289</v>
      </c>
      <c r="H5" s="15">
        <v>73946</v>
      </c>
      <c r="I5" s="15">
        <v>73693</v>
      </c>
      <c r="J5" s="15">
        <v>76061</v>
      </c>
      <c r="K5" s="15">
        <v>68939</v>
      </c>
      <c r="L5" s="15">
        <v>76736</v>
      </c>
      <c r="M5" s="16">
        <v>78261</v>
      </c>
    </row>
    <row r="6" spans="1:13" s="10" customFormat="1" ht="20.100000000000001" customHeight="1" x14ac:dyDescent="0.15">
      <c r="A6" s="17" t="s">
        <v>40</v>
      </c>
      <c r="B6" s="13">
        <v>79756</v>
      </c>
      <c r="C6" s="13">
        <v>72112</v>
      </c>
      <c r="D6" s="14">
        <v>70737</v>
      </c>
      <c r="E6" s="14">
        <v>67955</v>
      </c>
      <c r="F6" s="14">
        <v>62015</v>
      </c>
      <c r="G6" s="14">
        <v>56110</v>
      </c>
      <c r="H6" s="14">
        <v>54737</v>
      </c>
      <c r="I6" s="14">
        <v>51171</v>
      </c>
      <c r="J6" s="14">
        <v>51772</v>
      </c>
      <c r="K6" s="14">
        <v>51240</v>
      </c>
      <c r="L6" s="14">
        <v>56564</v>
      </c>
      <c r="M6" s="18">
        <v>58194</v>
      </c>
    </row>
    <row r="7" spans="1:13" s="10" customFormat="1" ht="20.100000000000001" customHeight="1" x14ac:dyDescent="0.15">
      <c r="A7" s="17" t="s">
        <v>41</v>
      </c>
      <c r="B7" s="13">
        <v>14132</v>
      </c>
      <c r="C7" s="13">
        <v>12989</v>
      </c>
      <c r="D7" s="14">
        <v>10987</v>
      </c>
      <c r="E7" s="14">
        <v>11607</v>
      </c>
      <c r="F7" s="14">
        <v>11422</v>
      </c>
      <c r="G7" s="14">
        <v>10548</v>
      </c>
      <c r="H7" s="14">
        <v>10277</v>
      </c>
      <c r="I7" s="14">
        <v>10188</v>
      </c>
      <c r="J7" s="14">
        <v>10808</v>
      </c>
      <c r="K7" s="14">
        <v>9167</v>
      </c>
      <c r="L7" s="14">
        <v>10036</v>
      </c>
      <c r="M7" s="18">
        <v>11041</v>
      </c>
    </row>
    <row r="8" spans="1:13" s="10" customFormat="1" ht="20.100000000000001" customHeight="1" x14ac:dyDescent="0.15">
      <c r="A8" s="17" t="s">
        <v>42</v>
      </c>
      <c r="B8" s="13">
        <v>20231</v>
      </c>
      <c r="C8" s="13">
        <v>21110</v>
      </c>
      <c r="D8" s="14">
        <v>20414</v>
      </c>
      <c r="E8" s="14">
        <v>21564</v>
      </c>
      <c r="F8" s="14">
        <v>17620</v>
      </c>
      <c r="G8" s="14">
        <v>12623</v>
      </c>
      <c r="H8" s="14">
        <v>9186</v>
      </c>
      <c r="I8" s="14">
        <v>11620</v>
      </c>
      <c r="J8" s="14">
        <v>12674</v>
      </c>
      <c r="K8" s="14">
        <v>8506</v>
      </c>
      <c r="L8" s="14">
        <v>9905</v>
      </c>
      <c r="M8" s="18">
        <v>8953</v>
      </c>
    </row>
    <row r="9" spans="1:13" s="10" customFormat="1" ht="20.100000000000001" customHeight="1" x14ac:dyDescent="0.15">
      <c r="A9" s="25" t="s">
        <v>20</v>
      </c>
      <c r="B9" s="13">
        <v>14496</v>
      </c>
      <c r="C9" s="13">
        <v>13035</v>
      </c>
      <c r="D9" s="14">
        <v>14398</v>
      </c>
      <c r="E9" s="14">
        <v>14046</v>
      </c>
      <c r="F9" s="14">
        <v>13701</v>
      </c>
      <c r="G9" s="14">
        <v>13419</v>
      </c>
      <c r="H9" s="14">
        <v>13747</v>
      </c>
      <c r="I9" s="14">
        <v>13491</v>
      </c>
      <c r="J9" s="14">
        <v>14031</v>
      </c>
      <c r="K9" s="14">
        <v>14752</v>
      </c>
      <c r="L9" s="14">
        <v>12403</v>
      </c>
      <c r="M9" s="18">
        <v>8826</v>
      </c>
    </row>
    <row r="10" spans="1:13" s="10" customFormat="1" ht="20.100000000000001" customHeight="1" x14ac:dyDescent="0.15">
      <c r="A10" s="25" t="s">
        <v>21</v>
      </c>
      <c r="B10" s="13">
        <v>1125670</v>
      </c>
      <c r="C10" s="13">
        <v>1234466</v>
      </c>
      <c r="D10" s="14">
        <v>1148277</v>
      </c>
      <c r="E10" s="14">
        <v>1129075</v>
      </c>
      <c r="F10" s="14">
        <v>1037295</v>
      </c>
      <c r="G10" s="14">
        <v>915233</v>
      </c>
      <c r="H10" s="14">
        <v>1068998</v>
      </c>
      <c r="I10" s="14">
        <v>1191271</v>
      </c>
      <c r="J10" s="14">
        <v>1122935</v>
      </c>
      <c r="K10" s="14">
        <v>1100440</v>
      </c>
      <c r="L10" s="14">
        <v>1383497</v>
      </c>
      <c r="M10" s="18">
        <v>1697400</v>
      </c>
    </row>
    <row r="11" spans="1:13" s="10" customFormat="1" ht="20.100000000000001" customHeight="1" x14ac:dyDescent="0.15">
      <c r="A11" s="17" t="s">
        <v>43</v>
      </c>
      <c r="B11" s="13">
        <v>139963</v>
      </c>
      <c r="C11" s="13">
        <v>134805</v>
      </c>
      <c r="D11" s="14">
        <v>141193</v>
      </c>
      <c r="E11" s="14">
        <v>126351</v>
      </c>
      <c r="F11" s="14">
        <v>138136</v>
      </c>
      <c r="G11" s="14">
        <v>145769</v>
      </c>
      <c r="H11" s="14">
        <v>145130</v>
      </c>
      <c r="I11" s="14">
        <v>142109</v>
      </c>
      <c r="J11" s="14">
        <v>134579</v>
      </c>
      <c r="K11" s="14">
        <v>128425</v>
      </c>
      <c r="L11" s="14">
        <v>140055</v>
      </c>
      <c r="M11" s="18">
        <v>138462</v>
      </c>
    </row>
    <row r="12" spans="1:13" s="10" customFormat="1" ht="20.100000000000001" customHeight="1" x14ac:dyDescent="0.15">
      <c r="A12" s="19" t="s">
        <v>44</v>
      </c>
      <c r="B12" s="13">
        <v>7456</v>
      </c>
      <c r="C12" s="13">
        <v>7093</v>
      </c>
      <c r="D12" s="14">
        <v>7525</v>
      </c>
      <c r="E12" s="14">
        <v>8266</v>
      </c>
      <c r="F12" s="14">
        <v>8779</v>
      </c>
      <c r="G12" s="14">
        <v>8810</v>
      </c>
      <c r="H12" s="14">
        <v>8833</v>
      </c>
      <c r="I12" s="14">
        <v>8872</v>
      </c>
      <c r="J12" s="14">
        <v>9797</v>
      </c>
      <c r="K12" s="14">
        <v>8531</v>
      </c>
      <c r="L12" s="14">
        <v>8425</v>
      </c>
      <c r="M12" s="18">
        <v>7590</v>
      </c>
    </row>
    <row r="13" spans="1:13" s="10" customFormat="1" ht="20.100000000000001" customHeight="1" x14ac:dyDescent="0.15">
      <c r="A13" s="19" t="s">
        <v>45</v>
      </c>
      <c r="B13" s="13">
        <v>14906</v>
      </c>
      <c r="C13" s="13">
        <v>12486</v>
      </c>
      <c r="D13" s="14">
        <v>13299</v>
      </c>
      <c r="E13" s="14">
        <v>11892</v>
      </c>
      <c r="F13" s="14">
        <v>13052</v>
      </c>
      <c r="G13" s="14">
        <v>13992</v>
      </c>
      <c r="H13" s="14">
        <v>12167</v>
      </c>
      <c r="I13" s="14">
        <v>13475</v>
      </c>
      <c r="J13" s="14">
        <v>14893</v>
      </c>
      <c r="K13" s="14">
        <v>11397</v>
      </c>
      <c r="L13" s="14">
        <v>10926</v>
      </c>
      <c r="M13" s="18">
        <v>11398</v>
      </c>
    </row>
    <row r="14" spans="1:13" s="10" customFormat="1" ht="20.100000000000001" customHeight="1" x14ac:dyDescent="0.15">
      <c r="A14" s="19" t="s">
        <v>46</v>
      </c>
      <c r="B14" s="13">
        <v>72294</v>
      </c>
      <c r="C14" s="13">
        <v>107120</v>
      </c>
      <c r="D14" s="14">
        <v>95145</v>
      </c>
      <c r="E14" s="14">
        <v>109335</v>
      </c>
      <c r="F14" s="14">
        <v>122475</v>
      </c>
      <c r="G14" s="14">
        <v>114057</v>
      </c>
      <c r="H14" s="14">
        <v>155245</v>
      </c>
      <c r="I14" s="14">
        <v>222819</v>
      </c>
      <c r="J14" s="14">
        <v>142292</v>
      </c>
      <c r="K14" s="14">
        <v>126867</v>
      </c>
      <c r="L14" s="14">
        <v>181422</v>
      </c>
      <c r="M14" s="18">
        <v>209185</v>
      </c>
    </row>
    <row r="15" spans="1:13" s="10" customFormat="1" ht="20.100000000000001" customHeight="1" x14ac:dyDescent="0.15">
      <c r="A15" s="19" t="s">
        <v>47</v>
      </c>
      <c r="B15" s="13">
        <v>138486</v>
      </c>
      <c r="C15" s="13">
        <v>210478</v>
      </c>
      <c r="D15" s="14">
        <v>143566</v>
      </c>
      <c r="E15" s="14">
        <v>209770</v>
      </c>
      <c r="F15" s="14">
        <v>111445</v>
      </c>
      <c r="G15" s="14">
        <v>84540</v>
      </c>
      <c r="H15" s="14">
        <v>111318</v>
      </c>
      <c r="I15" s="14">
        <v>118779</v>
      </c>
      <c r="J15" s="14">
        <v>101843</v>
      </c>
      <c r="K15" s="14">
        <v>69092</v>
      </c>
      <c r="L15" s="14">
        <v>110985</v>
      </c>
      <c r="M15" s="18">
        <v>183492</v>
      </c>
    </row>
    <row r="16" spans="1:13" s="10" customFormat="1" ht="20.100000000000001" customHeight="1" x14ac:dyDescent="0.15">
      <c r="A16" s="19" t="s">
        <v>48</v>
      </c>
      <c r="B16" s="13">
        <v>51554</v>
      </c>
      <c r="C16" s="13">
        <v>50369</v>
      </c>
      <c r="D16" s="14">
        <v>61508</v>
      </c>
      <c r="E16" s="14">
        <v>61802</v>
      </c>
      <c r="F16" s="14">
        <v>58678</v>
      </c>
      <c r="G16" s="14">
        <v>49646</v>
      </c>
      <c r="H16" s="14">
        <v>54712</v>
      </c>
      <c r="I16" s="14">
        <v>57791</v>
      </c>
      <c r="J16" s="14">
        <v>53327</v>
      </c>
      <c r="K16" s="14">
        <v>53253</v>
      </c>
      <c r="L16" s="14">
        <v>67335</v>
      </c>
      <c r="M16" s="18">
        <v>57212</v>
      </c>
    </row>
    <row r="17" spans="1:13" s="10" customFormat="1" ht="20.100000000000001" customHeight="1" x14ac:dyDescent="0.15">
      <c r="A17" s="19" t="s">
        <v>49</v>
      </c>
      <c r="B17" s="13">
        <v>263225</v>
      </c>
      <c r="C17" s="13">
        <v>156005</v>
      </c>
      <c r="D17" s="14">
        <v>184329</v>
      </c>
      <c r="E17" s="14">
        <v>160740</v>
      </c>
      <c r="F17" s="14">
        <v>165532</v>
      </c>
      <c r="G17" s="14">
        <v>115199</v>
      </c>
      <c r="H17" s="14">
        <v>166908</v>
      </c>
      <c r="I17" s="14">
        <v>184495</v>
      </c>
      <c r="J17" s="14">
        <v>183380</v>
      </c>
      <c r="K17" s="14">
        <v>192118</v>
      </c>
      <c r="L17" s="14">
        <v>296238</v>
      </c>
      <c r="M17" s="18">
        <v>417775</v>
      </c>
    </row>
    <row r="18" spans="1:13" s="10" customFormat="1" ht="20.100000000000001" customHeight="1" x14ac:dyDescent="0.15">
      <c r="A18" s="19" t="s">
        <v>50</v>
      </c>
      <c r="B18" s="13">
        <v>20866</v>
      </c>
      <c r="C18" s="13">
        <v>25066</v>
      </c>
      <c r="D18" s="14">
        <v>25418</v>
      </c>
      <c r="E18" s="14">
        <v>27971</v>
      </c>
      <c r="F18" s="14">
        <v>29883</v>
      </c>
      <c r="G18" s="14">
        <v>26420</v>
      </c>
      <c r="H18" s="14">
        <v>29576</v>
      </c>
      <c r="I18" s="14">
        <v>28873</v>
      </c>
      <c r="J18" s="14">
        <v>30659</v>
      </c>
      <c r="K18" s="14">
        <v>26347</v>
      </c>
      <c r="L18" s="14">
        <v>26536</v>
      </c>
      <c r="M18" s="18">
        <v>29819</v>
      </c>
    </row>
    <row r="19" spans="1:13" s="10" customFormat="1" ht="20.100000000000001" customHeight="1" x14ac:dyDescent="0.15">
      <c r="A19" s="17" t="s">
        <v>51</v>
      </c>
      <c r="B19" s="13">
        <v>182644</v>
      </c>
      <c r="C19" s="13">
        <v>173951</v>
      </c>
      <c r="D19" s="14">
        <v>162748</v>
      </c>
      <c r="E19" s="14">
        <v>184463</v>
      </c>
      <c r="F19" s="14">
        <v>100100</v>
      </c>
      <c r="G19" s="14">
        <v>95860</v>
      </c>
      <c r="H19" s="14">
        <v>105514</v>
      </c>
      <c r="I19" s="14">
        <v>91762</v>
      </c>
      <c r="J19" s="14">
        <v>100396</v>
      </c>
      <c r="K19" s="14">
        <v>124925</v>
      </c>
      <c r="L19" s="14">
        <v>116785</v>
      </c>
      <c r="M19" s="18">
        <v>124463</v>
      </c>
    </row>
    <row r="20" spans="1:13" s="10" customFormat="1" ht="20.100000000000001" customHeight="1" x14ac:dyDescent="0.15">
      <c r="A20" s="19" t="s">
        <v>52</v>
      </c>
      <c r="B20" s="13">
        <v>107147</v>
      </c>
      <c r="C20" s="13">
        <v>114533</v>
      </c>
      <c r="D20" s="14">
        <v>55917</v>
      </c>
      <c r="E20" s="14">
        <v>89612</v>
      </c>
      <c r="F20" s="14">
        <v>72569</v>
      </c>
      <c r="G20" s="14">
        <v>96704</v>
      </c>
      <c r="H20" s="14">
        <v>91899</v>
      </c>
      <c r="I20" s="14">
        <v>119303</v>
      </c>
      <c r="J20" s="14">
        <v>144220</v>
      </c>
      <c r="K20" s="14">
        <v>154153</v>
      </c>
      <c r="L20" s="14">
        <v>181929</v>
      </c>
      <c r="M20" s="18">
        <v>204360</v>
      </c>
    </row>
    <row r="21" spans="1:13" s="10" customFormat="1" ht="20.100000000000001" customHeight="1" x14ac:dyDescent="0.15">
      <c r="A21" s="20" t="s">
        <v>53</v>
      </c>
      <c r="B21" s="13">
        <v>15532</v>
      </c>
      <c r="C21" s="13">
        <v>17874</v>
      </c>
      <c r="D21" s="14">
        <v>15599</v>
      </c>
      <c r="E21" s="14">
        <v>15967</v>
      </c>
      <c r="F21" s="14">
        <v>13107</v>
      </c>
      <c r="G21" s="14">
        <v>13922</v>
      </c>
      <c r="H21" s="14">
        <v>17007</v>
      </c>
      <c r="I21" s="14">
        <v>18015</v>
      </c>
      <c r="J21" s="14">
        <v>14842</v>
      </c>
      <c r="K21" s="14">
        <v>21146</v>
      </c>
      <c r="L21" s="14">
        <v>18993</v>
      </c>
      <c r="M21" s="18">
        <v>18811</v>
      </c>
    </row>
    <row r="22" spans="1:13" s="10" customFormat="1" ht="20.100000000000001" customHeight="1" x14ac:dyDescent="0.15">
      <c r="A22" s="19" t="s">
        <v>54</v>
      </c>
      <c r="B22" s="13">
        <v>-6668</v>
      </c>
      <c r="C22" s="13">
        <v>7134</v>
      </c>
      <c r="D22" s="14">
        <v>15548</v>
      </c>
      <c r="E22" s="14">
        <v>18134</v>
      </c>
      <c r="F22" s="14">
        <v>12713</v>
      </c>
      <c r="G22" s="14">
        <v>6056</v>
      </c>
      <c r="H22" s="14">
        <v>7610</v>
      </c>
      <c r="I22" s="14">
        <v>10353</v>
      </c>
      <c r="J22" s="14">
        <v>9250</v>
      </c>
      <c r="K22" s="14">
        <v>27027</v>
      </c>
      <c r="L22" s="14">
        <v>44062</v>
      </c>
      <c r="M22" s="18">
        <v>48586</v>
      </c>
    </row>
    <row r="23" spans="1:13" s="10" customFormat="1" ht="20.100000000000001" customHeight="1" x14ac:dyDescent="0.15">
      <c r="A23" s="19" t="s">
        <v>55</v>
      </c>
      <c r="B23" s="13">
        <v>65973</v>
      </c>
      <c r="C23" s="13">
        <v>170708</v>
      </c>
      <c r="D23" s="14">
        <v>170641</v>
      </c>
      <c r="E23" s="14">
        <v>73696</v>
      </c>
      <c r="F23" s="14">
        <v>134238</v>
      </c>
      <c r="G23" s="14">
        <v>71057</v>
      </c>
      <c r="H23" s="14">
        <v>82156</v>
      </c>
      <c r="I23" s="14">
        <v>101045</v>
      </c>
      <c r="J23" s="14">
        <v>107712</v>
      </c>
      <c r="K23" s="14">
        <v>101782</v>
      </c>
      <c r="L23" s="14">
        <v>109662</v>
      </c>
      <c r="M23" s="18">
        <v>150910</v>
      </c>
    </row>
    <row r="24" spans="1:13" s="10" customFormat="1" ht="20.100000000000001" customHeight="1" x14ac:dyDescent="0.15">
      <c r="A24" s="19" t="s">
        <v>56</v>
      </c>
      <c r="B24" s="13">
        <v>7420</v>
      </c>
      <c r="C24" s="13">
        <v>8569</v>
      </c>
      <c r="D24" s="14">
        <v>7600</v>
      </c>
      <c r="E24" s="14">
        <v>7081</v>
      </c>
      <c r="F24" s="14">
        <v>7203</v>
      </c>
      <c r="G24" s="14">
        <v>16096</v>
      </c>
      <c r="H24" s="14">
        <v>15151</v>
      </c>
      <c r="I24" s="14">
        <v>15409</v>
      </c>
      <c r="J24" s="14">
        <v>14656</v>
      </c>
      <c r="K24" s="14">
        <v>11497</v>
      </c>
      <c r="L24" s="14">
        <v>10877</v>
      </c>
      <c r="M24" s="18">
        <v>10929</v>
      </c>
    </row>
    <row r="25" spans="1:13" s="10" customFormat="1" ht="20.100000000000001" customHeight="1" x14ac:dyDescent="0.15">
      <c r="A25" s="19" t="s">
        <v>57</v>
      </c>
      <c r="B25" s="13">
        <v>55315</v>
      </c>
      <c r="C25" s="13">
        <v>54844</v>
      </c>
      <c r="D25" s="14">
        <v>50387</v>
      </c>
      <c r="E25" s="14">
        <v>50837</v>
      </c>
      <c r="F25" s="14">
        <v>49385</v>
      </c>
      <c r="G25" s="14">
        <v>60757</v>
      </c>
      <c r="H25" s="14">
        <v>65962</v>
      </c>
      <c r="I25" s="14">
        <v>62606</v>
      </c>
      <c r="J25" s="14">
        <v>60332</v>
      </c>
      <c r="K25" s="14">
        <v>51238</v>
      </c>
      <c r="L25" s="14">
        <v>50154</v>
      </c>
      <c r="M25" s="18">
        <v>65431</v>
      </c>
    </row>
    <row r="26" spans="1:13" s="10" customFormat="1" ht="20.100000000000001" customHeight="1" x14ac:dyDescent="0.15">
      <c r="A26" s="25" t="s">
        <v>22</v>
      </c>
      <c r="B26" s="13">
        <v>197344</v>
      </c>
      <c r="C26" s="13">
        <v>103148</v>
      </c>
      <c r="D26" s="14">
        <v>164940</v>
      </c>
      <c r="E26" s="14">
        <v>161550</v>
      </c>
      <c r="F26" s="14">
        <v>215683</v>
      </c>
      <c r="G26" s="14">
        <v>193277</v>
      </c>
      <c r="H26" s="14">
        <v>200677</v>
      </c>
      <c r="I26" s="14">
        <v>182801</v>
      </c>
      <c r="J26" s="14">
        <v>168495</v>
      </c>
      <c r="K26" s="14">
        <v>167843</v>
      </c>
      <c r="L26" s="14">
        <v>204180</v>
      </c>
      <c r="M26" s="18">
        <v>193270</v>
      </c>
    </row>
    <row r="27" spans="1:13" s="10" customFormat="1" ht="20.100000000000001" customHeight="1" x14ac:dyDescent="0.15">
      <c r="A27" s="17" t="s">
        <v>58</v>
      </c>
      <c r="B27" s="13">
        <v>319466</v>
      </c>
      <c r="C27" s="13">
        <v>12980</v>
      </c>
      <c r="D27" s="14">
        <v>93661</v>
      </c>
      <c r="E27" s="14">
        <v>83003</v>
      </c>
      <c r="F27" s="14">
        <v>137407</v>
      </c>
      <c r="G27" s="14">
        <v>113607</v>
      </c>
      <c r="H27" s="14">
        <v>118857</v>
      </c>
      <c r="I27" s="14">
        <v>100615</v>
      </c>
      <c r="J27" s="14">
        <v>83586</v>
      </c>
      <c r="K27" s="14">
        <v>70426</v>
      </c>
      <c r="L27" s="14">
        <v>106138</v>
      </c>
      <c r="M27" s="18">
        <v>87023</v>
      </c>
    </row>
    <row r="28" spans="1:13" s="10" customFormat="1" ht="20.100000000000001" customHeight="1" x14ac:dyDescent="0.15">
      <c r="A28" s="19" t="s">
        <v>59</v>
      </c>
      <c r="B28" s="13">
        <v>67651</v>
      </c>
      <c r="C28" s="13">
        <v>68464</v>
      </c>
      <c r="D28" s="14">
        <v>69287</v>
      </c>
      <c r="E28" s="14">
        <v>72789</v>
      </c>
      <c r="F28" s="14">
        <v>78275</v>
      </c>
      <c r="G28" s="14">
        <v>79501</v>
      </c>
      <c r="H28" s="14">
        <v>81480</v>
      </c>
      <c r="I28" s="14">
        <v>82390</v>
      </c>
      <c r="J28" s="14">
        <v>85253</v>
      </c>
      <c r="K28" s="14">
        <v>98429</v>
      </c>
      <c r="L28" s="14">
        <v>93115</v>
      </c>
      <c r="M28" s="18">
        <v>103310</v>
      </c>
    </row>
    <row r="29" spans="1:13" s="10" customFormat="1" ht="20.100000000000001" customHeight="1" x14ac:dyDescent="0.15">
      <c r="A29" s="26" t="s">
        <v>23</v>
      </c>
      <c r="B29" s="13">
        <v>238297</v>
      </c>
      <c r="C29" s="13">
        <v>226767</v>
      </c>
      <c r="D29" s="14">
        <v>248287</v>
      </c>
      <c r="E29" s="14">
        <v>238997</v>
      </c>
      <c r="F29" s="14">
        <v>212692</v>
      </c>
      <c r="G29" s="14">
        <v>230301</v>
      </c>
      <c r="H29" s="14">
        <v>236184</v>
      </c>
      <c r="I29" s="14">
        <v>259317</v>
      </c>
      <c r="J29" s="14">
        <v>233389</v>
      </c>
      <c r="K29" s="14">
        <v>238691</v>
      </c>
      <c r="L29" s="14">
        <v>254947</v>
      </c>
      <c r="M29" s="18">
        <v>231937</v>
      </c>
    </row>
    <row r="30" spans="1:13" s="10" customFormat="1" ht="20.100000000000001" customHeight="1" x14ac:dyDescent="0.15">
      <c r="A30" s="25" t="s">
        <v>24</v>
      </c>
      <c r="B30" s="13">
        <v>432502</v>
      </c>
      <c r="C30" s="13">
        <v>451572</v>
      </c>
      <c r="D30" s="14">
        <v>445744</v>
      </c>
      <c r="E30" s="14">
        <v>428447</v>
      </c>
      <c r="F30" s="14">
        <v>437437</v>
      </c>
      <c r="G30" s="14">
        <v>431067</v>
      </c>
      <c r="H30" s="14">
        <v>442972</v>
      </c>
      <c r="I30" s="14">
        <v>438610</v>
      </c>
      <c r="J30" s="14">
        <v>425984</v>
      </c>
      <c r="K30" s="14">
        <v>393784</v>
      </c>
      <c r="L30" s="14">
        <v>402969</v>
      </c>
      <c r="M30" s="18">
        <v>408208</v>
      </c>
    </row>
    <row r="31" spans="1:13" s="10" customFormat="1" ht="20.100000000000001" customHeight="1" x14ac:dyDescent="0.15">
      <c r="A31" s="19" t="s">
        <v>60</v>
      </c>
      <c r="B31" s="13">
        <v>142290</v>
      </c>
      <c r="C31" s="13">
        <v>142412</v>
      </c>
      <c r="D31" s="14">
        <v>118819</v>
      </c>
      <c r="E31" s="14">
        <v>113335</v>
      </c>
      <c r="F31" s="14">
        <v>117918</v>
      </c>
      <c r="G31" s="14">
        <v>113472</v>
      </c>
      <c r="H31" s="14">
        <v>120782</v>
      </c>
      <c r="I31" s="14">
        <v>121706</v>
      </c>
      <c r="J31" s="14">
        <v>113377</v>
      </c>
      <c r="K31" s="14">
        <v>97853</v>
      </c>
      <c r="L31" s="14">
        <v>104250</v>
      </c>
      <c r="M31" s="18">
        <v>103356</v>
      </c>
    </row>
    <row r="32" spans="1:13" ht="20.100000000000001" customHeight="1" x14ac:dyDescent="0.15">
      <c r="A32" s="19" t="s">
        <v>61</v>
      </c>
      <c r="B32" s="21">
        <v>289624</v>
      </c>
      <c r="C32" s="21">
        <v>308735</v>
      </c>
      <c r="D32" s="14">
        <v>326959</v>
      </c>
      <c r="E32" s="14">
        <v>315175</v>
      </c>
      <c r="F32" s="14">
        <v>319520</v>
      </c>
      <c r="G32" s="14">
        <v>317595</v>
      </c>
      <c r="H32" s="14">
        <v>322263</v>
      </c>
      <c r="I32" s="14">
        <v>317055</v>
      </c>
      <c r="J32" s="14">
        <v>312568</v>
      </c>
      <c r="K32" s="14">
        <v>295683</v>
      </c>
      <c r="L32" s="14">
        <v>298475</v>
      </c>
      <c r="M32" s="18">
        <v>304668</v>
      </c>
    </row>
    <row r="33" spans="1:13" ht="20.100000000000001" customHeight="1" x14ac:dyDescent="0.15">
      <c r="A33" s="25" t="s">
        <v>25</v>
      </c>
      <c r="B33" s="21">
        <v>254886</v>
      </c>
      <c r="C33" s="21">
        <v>242506</v>
      </c>
      <c r="D33" s="14">
        <v>249299</v>
      </c>
      <c r="E33" s="14">
        <v>251248</v>
      </c>
      <c r="F33" s="14">
        <v>255544</v>
      </c>
      <c r="G33" s="14">
        <v>248510</v>
      </c>
      <c r="H33" s="14">
        <v>252754</v>
      </c>
      <c r="I33" s="14">
        <v>232437</v>
      </c>
      <c r="J33" s="14">
        <v>234057</v>
      </c>
      <c r="K33" s="14">
        <v>190966</v>
      </c>
      <c r="L33" s="14">
        <v>220967</v>
      </c>
      <c r="M33" s="18">
        <v>238942</v>
      </c>
    </row>
    <row r="34" spans="1:13" ht="20.100000000000001" customHeight="1" x14ac:dyDescent="0.15">
      <c r="A34" s="25" t="s">
        <v>26</v>
      </c>
      <c r="B34" s="21">
        <v>112593</v>
      </c>
      <c r="C34" s="21">
        <v>107980</v>
      </c>
      <c r="D34" s="14">
        <v>115148</v>
      </c>
      <c r="E34" s="14">
        <v>112883</v>
      </c>
      <c r="F34" s="14">
        <v>113771</v>
      </c>
      <c r="G34" s="14">
        <v>123136</v>
      </c>
      <c r="H34" s="14">
        <v>130979</v>
      </c>
      <c r="I34" s="14">
        <v>131916</v>
      </c>
      <c r="J34" s="14">
        <v>115443</v>
      </c>
      <c r="K34" s="14">
        <v>64257</v>
      </c>
      <c r="L34" s="14">
        <v>59690</v>
      </c>
      <c r="M34" s="18">
        <v>84072</v>
      </c>
    </row>
    <row r="35" spans="1:13" ht="20.100000000000001" customHeight="1" x14ac:dyDescent="0.15">
      <c r="A35" s="26" t="s">
        <v>27</v>
      </c>
      <c r="B35" s="21">
        <v>126793</v>
      </c>
      <c r="C35" s="21">
        <v>125032</v>
      </c>
      <c r="D35" s="14">
        <v>131270</v>
      </c>
      <c r="E35" s="14">
        <v>130029</v>
      </c>
      <c r="F35" s="14">
        <v>135013</v>
      </c>
      <c r="G35" s="14">
        <v>136769</v>
      </c>
      <c r="H35" s="14">
        <v>138297</v>
      </c>
      <c r="I35" s="14">
        <v>140158</v>
      </c>
      <c r="J35" s="14">
        <v>134354</v>
      </c>
      <c r="K35" s="14">
        <v>138609</v>
      </c>
      <c r="L35" s="14">
        <v>134998</v>
      </c>
      <c r="M35" s="18">
        <v>138739</v>
      </c>
    </row>
    <row r="36" spans="1:13" ht="20.100000000000001" customHeight="1" x14ac:dyDescent="0.15">
      <c r="A36" s="19" t="s">
        <v>62</v>
      </c>
      <c r="B36" s="21">
        <v>87414</v>
      </c>
      <c r="C36" s="21">
        <v>87298</v>
      </c>
      <c r="D36" s="14">
        <v>92239</v>
      </c>
      <c r="E36" s="14">
        <v>91270</v>
      </c>
      <c r="F36" s="14">
        <v>93910</v>
      </c>
      <c r="G36" s="14">
        <v>97188</v>
      </c>
      <c r="H36" s="14">
        <v>99332</v>
      </c>
      <c r="I36" s="14">
        <v>103344</v>
      </c>
      <c r="J36" s="14">
        <v>100715</v>
      </c>
      <c r="K36" s="14">
        <v>108809</v>
      </c>
      <c r="L36" s="14">
        <v>104316</v>
      </c>
      <c r="M36" s="18">
        <v>104487</v>
      </c>
    </row>
    <row r="37" spans="1:13" ht="20.100000000000001" customHeight="1" x14ac:dyDescent="0.15">
      <c r="A37" s="17" t="s">
        <v>63</v>
      </c>
      <c r="B37" s="21">
        <v>39416</v>
      </c>
      <c r="C37" s="21">
        <v>37750</v>
      </c>
      <c r="D37" s="14">
        <v>39032</v>
      </c>
      <c r="E37" s="14">
        <v>38762</v>
      </c>
      <c r="F37" s="14">
        <v>41103</v>
      </c>
      <c r="G37" s="14">
        <v>39591</v>
      </c>
      <c r="H37" s="14">
        <v>38999</v>
      </c>
      <c r="I37" s="14">
        <v>36995</v>
      </c>
      <c r="J37" s="14">
        <v>33970</v>
      </c>
      <c r="K37" s="14">
        <v>30813</v>
      </c>
      <c r="L37" s="14">
        <v>31387</v>
      </c>
      <c r="M37" s="18">
        <v>34485</v>
      </c>
    </row>
    <row r="38" spans="1:13" ht="20.100000000000001" customHeight="1" x14ac:dyDescent="0.15">
      <c r="A38" s="25" t="s">
        <v>28</v>
      </c>
      <c r="B38" s="21">
        <v>120162</v>
      </c>
      <c r="C38" s="21">
        <v>124612</v>
      </c>
      <c r="D38" s="14">
        <v>133293</v>
      </c>
      <c r="E38" s="14">
        <v>133112</v>
      </c>
      <c r="F38" s="14">
        <v>138172</v>
      </c>
      <c r="G38" s="14">
        <v>131949</v>
      </c>
      <c r="H38" s="14">
        <v>123319</v>
      </c>
      <c r="I38" s="14">
        <v>143936</v>
      </c>
      <c r="J38" s="14">
        <v>140228</v>
      </c>
      <c r="K38" s="14">
        <v>135242</v>
      </c>
      <c r="L38" s="14">
        <v>152825</v>
      </c>
      <c r="M38" s="18">
        <v>158688</v>
      </c>
    </row>
    <row r="39" spans="1:13" ht="20.100000000000001" customHeight="1" x14ac:dyDescent="0.15">
      <c r="A39" s="26" t="s">
        <v>29</v>
      </c>
      <c r="B39" s="21">
        <v>415662</v>
      </c>
      <c r="C39" s="21">
        <v>417322</v>
      </c>
      <c r="D39" s="14">
        <v>421433</v>
      </c>
      <c r="E39" s="14">
        <v>425195</v>
      </c>
      <c r="F39" s="14">
        <v>429057</v>
      </c>
      <c r="G39" s="14">
        <v>431467</v>
      </c>
      <c r="H39" s="14">
        <v>436241</v>
      </c>
      <c r="I39" s="14">
        <v>439333</v>
      </c>
      <c r="J39" s="14">
        <v>465772</v>
      </c>
      <c r="K39" s="14">
        <v>470289</v>
      </c>
      <c r="L39" s="14">
        <v>468885</v>
      </c>
      <c r="M39" s="18">
        <v>470709</v>
      </c>
    </row>
    <row r="40" spans="1:13" ht="20.100000000000001" customHeight="1" x14ac:dyDescent="0.15">
      <c r="A40" s="19" t="s">
        <v>64</v>
      </c>
      <c r="B40" s="21">
        <v>378091</v>
      </c>
      <c r="C40" s="21">
        <v>378525</v>
      </c>
      <c r="D40" s="14">
        <v>380937</v>
      </c>
      <c r="E40" s="14">
        <v>383999</v>
      </c>
      <c r="F40" s="14">
        <v>384758</v>
      </c>
      <c r="G40" s="14">
        <v>385879</v>
      </c>
      <c r="H40" s="14">
        <v>389718</v>
      </c>
      <c r="I40" s="14">
        <v>392602</v>
      </c>
      <c r="J40" s="14">
        <v>418692</v>
      </c>
      <c r="K40" s="14">
        <v>423141</v>
      </c>
      <c r="L40" s="14">
        <v>424800</v>
      </c>
      <c r="M40" s="18">
        <v>426537</v>
      </c>
    </row>
    <row r="41" spans="1:13" ht="20.100000000000001" customHeight="1" x14ac:dyDescent="0.15">
      <c r="A41" s="19" t="s">
        <v>65</v>
      </c>
      <c r="B41" s="21">
        <v>37502</v>
      </c>
      <c r="C41" s="21">
        <v>38731</v>
      </c>
      <c r="D41" s="14">
        <v>40467</v>
      </c>
      <c r="E41" s="14">
        <v>41180</v>
      </c>
      <c r="F41" s="14">
        <v>44299</v>
      </c>
      <c r="G41" s="14">
        <v>45583</v>
      </c>
      <c r="H41" s="14">
        <v>46506</v>
      </c>
      <c r="I41" s="14">
        <v>46720</v>
      </c>
      <c r="J41" s="14">
        <v>47226</v>
      </c>
      <c r="K41" s="14">
        <v>47327</v>
      </c>
      <c r="L41" s="14">
        <v>44506</v>
      </c>
      <c r="M41" s="18">
        <v>44603</v>
      </c>
    </row>
    <row r="42" spans="1:13" ht="20.100000000000001" customHeight="1" x14ac:dyDescent="0.15">
      <c r="A42" s="25" t="s">
        <v>30</v>
      </c>
      <c r="B42" s="21">
        <v>234144</v>
      </c>
      <c r="C42" s="21">
        <v>227074</v>
      </c>
      <c r="D42" s="14">
        <v>229819</v>
      </c>
      <c r="E42" s="14">
        <v>216394</v>
      </c>
      <c r="F42" s="14">
        <v>234725</v>
      </c>
      <c r="G42" s="14">
        <v>248186</v>
      </c>
      <c r="H42" s="14">
        <v>252886</v>
      </c>
      <c r="I42" s="14">
        <v>254634</v>
      </c>
      <c r="J42" s="14">
        <v>251396</v>
      </c>
      <c r="K42" s="14">
        <v>248509</v>
      </c>
      <c r="L42" s="14">
        <v>249290</v>
      </c>
      <c r="M42" s="18">
        <v>254948</v>
      </c>
    </row>
    <row r="43" spans="1:13" ht="20.100000000000001" customHeight="1" x14ac:dyDescent="0.15">
      <c r="A43" s="26" t="s">
        <v>31</v>
      </c>
      <c r="B43" s="21">
        <v>257901</v>
      </c>
      <c r="C43" s="21">
        <v>254309</v>
      </c>
      <c r="D43" s="14">
        <v>243453</v>
      </c>
      <c r="E43" s="14">
        <v>244159</v>
      </c>
      <c r="F43" s="14">
        <v>249976</v>
      </c>
      <c r="G43" s="14">
        <v>248139</v>
      </c>
      <c r="H43" s="14">
        <v>248984</v>
      </c>
      <c r="I43" s="14">
        <v>248550</v>
      </c>
      <c r="J43" s="14">
        <v>248951</v>
      </c>
      <c r="K43" s="14">
        <v>249701</v>
      </c>
      <c r="L43" s="14">
        <v>239419</v>
      </c>
      <c r="M43" s="18">
        <v>236606</v>
      </c>
    </row>
    <row r="44" spans="1:13" ht="20.100000000000001" customHeight="1" x14ac:dyDescent="0.15">
      <c r="A44" s="26" t="s">
        <v>32</v>
      </c>
      <c r="B44" s="21">
        <v>182865</v>
      </c>
      <c r="C44" s="21">
        <v>180085</v>
      </c>
      <c r="D44" s="14">
        <v>173486</v>
      </c>
      <c r="E44" s="14">
        <v>170673</v>
      </c>
      <c r="F44" s="14">
        <v>174691</v>
      </c>
      <c r="G44" s="14">
        <v>177440</v>
      </c>
      <c r="H44" s="14">
        <v>176552</v>
      </c>
      <c r="I44" s="14">
        <v>174594</v>
      </c>
      <c r="J44" s="14">
        <v>173055</v>
      </c>
      <c r="K44" s="14">
        <v>173696</v>
      </c>
      <c r="L44" s="14">
        <v>170396</v>
      </c>
      <c r="M44" s="18">
        <v>175034</v>
      </c>
    </row>
    <row r="45" spans="1:13" ht="20.100000000000001" customHeight="1" x14ac:dyDescent="0.15">
      <c r="A45" s="26" t="s">
        <v>33</v>
      </c>
      <c r="B45" s="14">
        <v>417167</v>
      </c>
      <c r="C45" s="14">
        <v>431857</v>
      </c>
      <c r="D45" s="14">
        <v>444948</v>
      </c>
      <c r="E45" s="14">
        <v>445609</v>
      </c>
      <c r="F45" s="14">
        <v>473911</v>
      </c>
      <c r="G45" s="14">
        <v>480771</v>
      </c>
      <c r="H45" s="14">
        <v>473556</v>
      </c>
      <c r="I45" s="14">
        <v>478817</v>
      </c>
      <c r="J45" s="14">
        <v>488346</v>
      </c>
      <c r="K45" s="14">
        <v>483587</v>
      </c>
      <c r="L45" s="14">
        <v>495884</v>
      </c>
      <c r="M45" s="18">
        <v>511886</v>
      </c>
    </row>
    <row r="46" spans="1:13" s="10" customFormat="1" ht="20.100000000000001" customHeight="1" x14ac:dyDescent="0.15">
      <c r="A46" s="25" t="s">
        <v>34</v>
      </c>
      <c r="B46" s="14">
        <v>184432</v>
      </c>
      <c r="C46" s="14">
        <v>182993</v>
      </c>
      <c r="D46" s="14">
        <v>176798</v>
      </c>
      <c r="E46" s="14">
        <v>171724</v>
      </c>
      <c r="F46" s="14">
        <v>174021</v>
      </c>
      <c r="G46" s="14">
        <v>173030</v>
      </c>
      <c r="H46" s="14">
        <v>179620</v>
      </c>
      <c r="I46" s="14">
        <v>179450</v>
      </c>
      <c r="J46" s="14">
        <v>173083</v>
      </c>
      <c r="K46" s="14">
        <v>150230</v>
      </c>
      <c r="L46" s="14">
        <v>151780</v>
      </c>
      <c r="M46" s="18">
        <v>147661</v>
      </c>
    </row>
    <row r="47" spans="1:13" s="10" customFormat="1" ht="20.100000000000001" customHeight="1" x14ac:dyDescent="0.15">
      <c r="A47" s="25" t="s">
        <v>35</v>
      </c>
      <c r="B47" s="14">
        <v>4408511</v>
      </c>
      <c r="C47" s="14">
        <v>4435124</v>
      </c>
      <c r="D47" s="14">
        <v>4440495</v>
      </c>
      <c r="E47" s="14">
        <v>4373126</v>
      </c>
      <c r="F47" s="14">
        <v>4386747</v>
      </c>
      <c r="G47" s="14">
        <v>4261113</v>
      </c>
      <c r="H47" s="14">
        <v>4448768</v>
      </c>
      <c r="I47" s="14">
        <v>4579630</v>
      </c>
      <c r="J47" s="14">
        <v>4463601</v>
      </c>
      <c r="K47" s="14">
        <v>4280237</v>
      </c>
      <c r="L47" s="14">
        <v>4670037</v>
      </c>
      <c r="M47" s="18">
        <v>5001118</v>
      </c>
    </row>
    <row r="48" spans="1:13" ht="20.100000000000001" customHeight="1" x14ac:dyDescent="0.15">
      <c r="A48" s="25" t="s">
        <v>36</v>
      </c>
      <c r="B48" s="14">
        <v>75443</v>
      </c>
      <c r="C48" s="14">
        <v>74604</v>
      </c>
      <c r="D48" s="14">
        <v>72111</v>
      </c>
      <c r="E48" s="14">
        <v>73290</v>
      </c>
      <c r="F48" s="14">
        <v>78660</v>
      </c>
      <c r="G48" s="14">
        <v>74457</v>
      </c>
      <c r="H48" s="14">
        <v>77750</v>
      </c>
      <c r="I48" s="14">
        <v>80429</v>
      </c>
      <c r="J48" s="14">
        <v>78481</v>
      </c>
      <c r="K48" s="14">
        <v>77888</v>
      </c>
      <c r="L48" s="14">
        <v>77465</v>
      </c>
      <c r="M48" s="18">
        <v>81067</v>
      </c>
    </row>
    <row r="49" spans="1:13" ht="20.100000000000001" customHeight="1" x14ac:dyDescent="0.15">
      <c r="A49" s="25" t="s">
        <v>37</v>
      </c>
      <c r="B49" s="14">
        <v>27549</v>
      </c>
      <c r="C49" s="14">
        <v>27230</v>
      </c>
      <c r="D49" s="14">
        <v>26575</v>
      </c>
      <c r="E49" s="14">
        <v>26817</v>
      </c>
      <c r="F49" s="14">
        <v>28287</v>
      </c>
      <c r="G49" s="14">
        <v>24177</v>
      </c>
      <c r="H49" s="14">
        <v>31996</v>
      </c>
      <c r="I49" s="14">
        <v>31956</v>
      </c>
      <c r="J49" s="14">
        <v>31765</v>
      </c>
      <c r="K49" s="14">
        <v>24547</v>
      </c>
      <c r="L49" s="14">
        <v>30840</v>
      </c>
      <c r="M49" s="18">
        <v>37904</v>
      </c>
    </row>
    <row r="50" spans="1:13" ht="20.100000000000001" customHeight="1" x14ac:dyDescent="0.15">
      <c r="A50" s="25" t="s">
        <v>38</v>
      </c>
      <c r="B50" s="14">
        <v>4455554</v>
      </c>
      <c r="C50" s="14">
        <v>4481830</v>
      </c>
      <c r="D50" s="14">
        <v>4485780</v>
      </c>
      <c r="E50" s="14">
        <v>4419208</v>
      </c>
      <c r="F50" s="14">
        <v>4437120</v>
      </c>
      <c r="G50" s="14">
        <v>4311453</v>
      </c>
      <c r="H50" s="14">
        <v>4494594</v>
      </c>
      <c r="I50" s="14">
        <v>4628171</v>
      </c>
      <c r="J50" s="14">
        <v>4510357</v>
      </c>
      <c r="K50" s="14">
        <v>4334191</v>
      </c>
      <c r="L50" s="14">
        <v>4716441</v>
      </c>
      <c r="M50" s="18">
        <v>5042107</v>
      </c>
    </row>
    <row r="51" spans="1:13" ht="20.100000000000001" customHeight="1" x14ac:dyDescent="0.15">
      <c r="A51" s="27" t="s">
        <v>39</v>
      </c>
      <c r="B51" s="22">
        <v>-851</v>
      </c>
      <c r="C51" s="22">
        <v>-668</v>
      </c>
      <c r="D51" s="22">
        <v>-251</v>
      </c>
      <c r="E51" s="22">
        <v>-391</v>
      </c>
      <c r="F51" s="22">
        <v>0</v>
      </c>
      <c r="G51" s="22">
        <v>60</v>
      </c>
      <c r="H51" s="22">
        <v>72</v>
      </c>
      <c r="I51" s="22">
        <v>68</v>
      </c>
      <c r="J51" s="22">
        <v>40</v>
      </c>
      <c r="K51" s="22">
        <v>613</v>
      </c>
      <c r="L51" s="22">
        <v>-221</v>
      </c>
      <c r="M51" s="23">
        <v>-2174</v>
      </c>
    </row>
    <row r="52" spans="1:13" ht="12" customHeight="1" x14ac:dyDescent="0.15">
      <c r="A52" s="4" t="s">
        <v>2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</row>
    <row r="53" spans="1:13" ht="12" customHeight="1" x14ac:dyDescent="0.15">
      <c r="A53" s="6" t="s">
        <v>11</v>
      </c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" customHeight="1" x14ac:dyDescent="0.15">
      <c r="A54" s="6" t="s">
        <v>10</v>
      </c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1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</sheetData>
  <mergeCells count="14">
    <mergeCell ref="M3:M4"/>
    <mergeCell ref="A1:M1"/>
    <mergeCell ref="A3:A4"/>
    <mergeCell ref="H3:H4"/>
    <mergeCell ref="I3:I4"/>
    <mergeCell ref="J3:J4"/>
    <mergeCell ref="K3:K4"/>
    <mergeCell ref="L3:L4"/>
    <mergeCell ref="B3:B4"/>
    <mergeCell ref="C3:C4"/>
    <mergeCell ref="D3:D4"/>
    <mergeCell ref="E3:E4"/>
    <mergeCell ref="F3:F4"/>
    <mergeCell ref="G3:G4"/>
  </mergeCells>
  <phoneticPr fontId="6"/>
  <dataValidations count="1">
    <dataValidation imeMode="off" allowBlank="1" showInputMessage="1" showErrorMessage="1" sqref="D4:G4 H3:M3 D5:M51" xr:uid="{00000000-0002-0000-0000-000000000000}"/>
  </dataValidations>
  <printOptions horizontalCentered="1" gridLinesSet="0"/>
  <pageMargins left="0.59055118110236227" right="0.59055118110236227" top="0.44" bottom="0.33" header="0.51181102362204722" footer="0.11811023622047245"/>
  <pageSetup paperSize="9" scale="77" orientation="portrait" horizontalDpi="4294967292" verticalDpi="400" r:id="rId1"/>
  <headerFooter alignWithMargins="0"/>
  <colBreaks count="1" manualBreakCount="1">
    <brk id="3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180</vt:lpstr>
      <vt:lpstr>'180'!Print_Area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2021-12-03T07:35:11Z</cp:lastPrinted>
  <dcterms:created xsi:type="dcterms:W3CDTF">2008-03-28T02:08:20Z</dcterms:created>
  <dcterms:modified xsi:type="dcterms:W3CDTF">2026-03-18T08:36:21Z</dcterms:modified>
</cp:coreProperties>
</file>