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F4C6B321-4922-41F2-B3E3-A151CA827781}" xr6:coauthVersionLast="47" xr6:coauthVersionMax="47" xr10:uidLastSave="{00000000-0000-0000-0000-000000000000}"/>
  <bookViews>
    <workbookView xWindow="2745" yWindow="1380" windowWidth="22155" windowHeight="11790" xr2:uid="{00000000-000D-0000-FFFF-FFFF00000000}"/>
  </bookViews>
  <sheets>
    <sheet name="179" sheetId="8" r:id="rId1"/>
  </sheets>
  <definedNames>
    <definedName name="_xlnm.Print_Area" localSheetId="0">'179'!$A$1:$N$55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<sst xmlns="http://schemas.openxmlformats.org/spreadsheetml/2006/main" count="65" uniqueCount="65">
  <si>
    <t>(単位  百万円)</t>
  </si>
  <si>
    <t>項　　　　　　目</t>
    <rPh sb="0" eb="1">
      <t>コウ</t>
    </rPh>
    <rPh sb="7" eb="8">
      <t>メ</t>
    </rPh>
    <phoneticPr fontId="1"/>
  </si>
  <si>
    <t>資料：県統計調査課｢県民経済計算｣</t>
    <rPh sb="6" eb="8">
      <t>チョウサ</t>
    </rPh>
    <phoneticPr fontId="1"/>
  </si>
  <si>
    <t>平成23年度</t>
    <rPh sb="0" eb="2">
      <t>ヘイセイ</t>
    </rPh>
    <rPh sb="4" eb="6">
      <t>ネンド</t>
    </rPh>
    <phoneticPr fontId="1"/>
  </si>
  <si>
    <t>平成24年度</t>
    <rPh sb="0" eb="2">
      <t>ヘイセイ</t>
    </rPh>
    <rPh sb="4" eb="6">
      <t>ネンド</t>
    </rPh>
    <phoneticPr fontId="1"/>
  </si>
  <si>
    <t>平成25年度</t>
    <rPh sb="0" eb="2">
      <t>ヘイセイ</t>
    </rPh>
    <rPh sb="4" eb="6">
      <t>ネンド</t>
    </rPh>
    <phoneticPr fontId="1"/>
  </si>
  <si>
    <t>平成26年度</t>
    <rPh sb="0" eb="2">
      <t>ヘイセイ</t>
    </rPh>
    <rPh sb="4" eb="6">
      <t>ネンド</t>
    </rPh>
    <phoneticPr fontId="1"/>
  </si>
  <si>
    <t>平成27年度</t>
    <rPh sb="0" eb="2">
      <t>ヘイセイ</t>
    </rPh>
    <rPh sb="4" eb="6">
      <t>ネンド</t>
    </rPh>
    <phoneticPr fontId="1"/>
  </si>
  <si>
    <t>　　　(1)　農業</t>
  </si>
  <si>
    <t>　　　(2)　林業</t>
    <rPh sb="7" eb="9">
      <t>リンギョウ</t>
    </rPh>
    <phoneticPr fontId="3"/>
  </si>
  <si>
    <t>　　　(3)　水産業</t>
    <rPh sb="7" eb="10">
      <t>スイサンギョウ</t>
    </rPh>
    <phoneticPr fontId="3"/>
  </si>
  <si>
    <t>　　　(1)　食料品</t>
    <rPh sb="7" eb="10">
      <t>ショクリョウヒン</t>
    </rPh>
    <phoneticPr fontId="3"/>
  </si>
  <si>
    <t>　　  (2)　繊維製品</t>
    <rPh sb="8" eb="10">
      <t>センイ</t>
    </rPh>
    <rPh sb="10" eb="12">
      <t>セイヒン</t>
    </rPh>
    <phoneticPr fontId="3"/>
  </si>
  <si>
    <t>　　　(3)　パルプ・紙・紙加工品</t>
    <rPh sb="11" eb="12">
      <t>カミ</t>
    </rPh>
    <rPh sb="13" eb="17">
      <t>カミカコウヒン</t>
    </rPh>
    <phoneticPr fontId="3"/>
  </si>
  <si>
    <t>　　　(4)　化学</t>
    <rPh sb="7" eb="9">
      <t>カガク</t>
    </rPh>
    <phoneticPr fontId="3"/>
  </si>
  <si>
    <t>　　　(5)　石油・石炭製品</t>
    <rPh sb="7" eb="9">
      <t>セキユ</t>
    </rPh>
    <rPh sb="10" eb="12">
      <t>セキタン</t>
    </rPh>
    <rPh sb="12" eb="14">
      <t>セイヒン</t>
    </rPh>
    <phoneticPr fontId="3"/>
  </si>
  <si>
    <t>　　　(6)　窯業・土石製品</t>
    <rPh sb="7" eb="9">
      <t>ヨウギョウ</t>
    </rPh>
    <rPh sb="10" eb="12">
      <t>ドセキ</t>
    </rPh>
    <rPh sb="12" eb="14">
      <t>セイヒン</t>
    </rPh>
    <phoneticPr fontId="3"/>
  </si>
  <si>
    <t>　　　(7)　鉄鋼</t>
    <rPh sb="7" eb="9">
      <t>テッコウ</t>
    </rPh>
    <phoneticPr fontId="3"/>
  </si>
  <si>
    <t>　　　(8)　非鉄金属</t>
    <rPh sb="7" eb="9">
      <t>ヒテツ</t>
    </rPh>
    <rPh sb="9" eb="11">
      <t>キンゾク</t>
    </rPh>
    <phoneticPr fontId="3"/>
  </si>
  <si>
    <t>　　　(9)　金属製品</t>
    <rPh sb="7" eb="9">
      <t>キンゾク</t>
    </rPh>
    <rPh sb="9" eb="11">
      <t>セイヒン</t>
    </rPh>
    <phoneticPr fontId="3"/>
  </si>
  <si>
    <t xml:space="preserve">    (10)　はん用・生産用・業務用機械</t>
    <rPh sb="11" eb="12">
      <t>ヨウ</t>
    </rPh>
    <rPh sb="13" eb="16">
      <t>セイサンヨウ</t>
    </rPh>
    <rPh sb="17" eb="20">
      <t>ギョウムヨウ</t>
    </rPh>
    <rPh sb="20" eb="22">
      <t>キカイ</t>
    </rPh>
    <phoneticPr fontId="3"/>
  </si>
  <si>
    <t>　　(11)　電子部品・デバイス</t>
    <rPh sb="7" eb="9">
      <t>デンシ</t>
    </rPh>
    <rPh sb="9" eb="11">
      <t>ブヒン</t>
    </rPh>
    <phoneticPr fontId="3"/>
  </si>
  <si>
    <t>　　(12)　電気機械</t>
    <rPh sb="7" eb="9">
      <t>デンキ</t>
    </rPh>
    <rPh sb="9" eb="11">
      <t>キカイ</t>
    </rPh>
    <phoneticPr fontId="3"/>
  </si>
  <si>
    <t>　　(13)　情報・通信機器</t>
    <rPh sb="7" eb="9">
      <t>ジョウホウ</t>
    </rPh>
    <rPh sb="10" eb="12">
      <t>ツウシン</t>
    </rPh>
    <rPh sb="12" eb="14">
      <t>キキ</t>
    </rPh>
    <phoneticPr fontId="3"/>
  </si>
  <si>
    <t>　　(14)　輸送用機械</t>
    <rPh sb="7" eb="10">
      <t>ユソウヨウ</t>
    </rPh>
    <rPh sb="10" eb="12">
      <t>キカイ</t>
    </rPh>
    <phoneticPr fontId="3"/>
  </si>
  <si>
    <t>　　(15)　印刷業</t>
    <rPh sb="7" eb="10">
      <t>インサツギョウ</t>
    </rPh>
    <phoneticPr fontId="7"/>
  </si>
  <si>
    <t>　　(16)　その他の製造業</t>
  </si>
  <si>
    <t>　　　(1)　電気業</t>
    <rPh sb="7" eb="9">
      <t>デンキ</t>
    </rPh>
    <rPh sb="9" eb="10">
      <t>ギョウ</t>
    </rPh>
    <phoneticPr fontId="7"/>
  </si>
  <si>
    <t>　　　(2)　ガス・水道・廃棄物処理業</t>
    <rPh sb="10" eb="12">
      <t>スイドウ</t>
    </rPh>
    <rPh sb="13" eb="16">
      <t>ハイキブツ</t>
    </rPh>
    <rPh sb="16" eb="18">
      <t>ショリ</t>
    </rPh>
    <rPh sb="18" eb="19">
      <t>ギョウ</t>
    </rPh>
    <phoneticPr fontId="7"/>
  </si>
  <si>
    <t>　　　(1)　卸売業</t>
    <rPh sb="7" eb="10">
      <t>オロシウリギョウ</t>
    </rPh>
    <phoneticPr fontId="7"/>
  </si>
  <si>
    <t>　　　(2)　小売業</t>
    <rPh sb="7" eb="10">
      <t>コウリギョウ</t>
    </rPh>
    <phoneticPr fontId="7"/>
  </si>
  <si>
    <t>　　　(1)　通信・放送業</t>
    <rPh sb="7" eb="9">
      <t>ツウシン</t>
    </rPh>
    <rPh sb="10" eb="12">
      <t>ホウソウ</t>
    </rPh>
    <rPh sb="12" eb="13">
      <t>ギョウ</t>
    </rPh>
    <phoneticPr fontId="7"/>
  </si>
  <si>
    <t>　　　(1)　住宅賃貸業</t>
    <rPh sb="7" eb="9">
      <t>ジュウタク</t>
    </rPh>
    <rPh sb="9" eb="11">
      <t>チンタイ</t>
    </rPh>
    <rPh sb="11" eb="12">
      <t>ギョウ</t>
    </rPh>
    <phoneticPr fontId="7"/>
  </si>
  <si>
    <t>　　　(2)　情報サービス・
           映像音声文字情報制作業</t>
    <rPh sb="7" eb="9">
      <t>ジョウホウ</t>
    </rPh>
    <rPh sb="26" eb="28">
      <t>エイゾウ</t>
    </rPh>
    <rPh sb="28" eb="30">
      <t>オンセイ</t>
    </rPh>
    <rPh sb="30" eb="32">
      <t>モジ</t>
    </rPh>
    <rPh sb="32" eb="34">
      <t>ジョウホウ</t>
    </rPh>
    <rPh sb="34" eb="36">
      <t>セイサク</t>
    </rPh>
    <rPh sb="36" eb="37">
      <t>ギョウ</t>
    </rPh>
    <phoneticPr fontId="7"/>
  </si>
  <si>
    <t>令和元年度</t>
    <rPh sb="0" eb="2">
      <t>レイワ</t>
    </rPh>
    <rPh sb="2" eb="3">
      <t>モト</t>
    </rPh>
    <rPh sb="3" eb="5">
      <t>ネンド</t>
    </rPh>
    <phoneticPr fontId="1"/>
  </si>
  <si>
    <t>30年度</t>
    <rPh sb="2" eb="4">
      <t>ネンド</t>
    </rPh>
    <phoneticPr fontId="1"/>
  </si>
  <si>
    <t>2年度</t>
    <rPh sb="1" eb="3">
      <t>ネンド</t>
    </rPh>
    <phoneticPr fontId="1"/>
  </si>
  <si>
    <t xml:space="preserve">  注) 県民経済計算は、基準年次の変更、最新統計資料の利用などにより遡及改定している。</t>
    <rPh sb="5" eb="7">
      <t>ケンミン</t>
    </rPh>
    <rPh sb="7" eb="9">
      <t>ケイザイ</t>
    </rPh>
    <rPh sb="9" eb="11">
      <t>ケイサン</t>
    </rPh>
    <rPh sb="13" eb="15">
      <t>キジュン</t>
    </rPh>
    <rPh sb="15" eb="17">
      <t>ネンジ</t>
    </rPh>
    <rPh sb="18" eb="20">
      <t>ヘンコウ</t>
    </rPh>
    <rPh sb="21" eb="23">
      <t>サイシン</t>
    </rPh>
    <rPh sb="23" eb="25">
      <t>トウケイ</t>
    </rPh>
    <rPh sb="25" eb="27">
      <t>シリョウ</t>
    </rPh>
    <rPh sb="28" eb="30">
      <t>リヨウ</t>
    </rPh>
    <rPh sb="35" eb="37">
      <t>ソキュウ</t>
    </rPh>
    <rPh sb="37" eb="39">
      <t>カイテイ</t>
    </rPh>
    <phoneticPr fontId="5"/>
  </si>
  <si>
    <t>平成28年度</t>
    <rPh sb="0" eb="2">
      <t>ヘイセイ</t>
    </rPh>
    <rPh sb="4" eb="6">
      <t>ネンド</t>
    </rPh>
    <phoneticPr fontId="1"/>
  </si>
  <si>
    <t>3年度</t>
    <rPh sb="1" eb="3">
      <t>ネンド</t>
    </rPh>
    <phoneticPr fontId="1"/>
  </si>
  <si>
    <t>4年度</t>
    <rPh sb="1" eb="3">
      <t>ネンド</t>
    </rPh>
    <phoneticPr fontId="1"/>
  </si>
  <si>
    <t>平成29年度</t>
    <rPh sb="0" eb="2">
      <t>ヘイセイ</t>
    </rPh>
    <rPh sb="4" eb="6">
      <t>ネンド</t>
    </rPh>
    <phoneticPr fontId="1"/>
  </si>
  <si>
    <t>　　　(2)　その他の不動産業</t>
    <rPh sb="9" eb="10">
      <t>タ</t>
    </rPh>
    <rPh sb="11" eb="14">
      <t>フドウサン</t>
    </rPh>
    <rPh sb="14" eb="15">
      <t>ギョウ</t>
    </rPh>
    <phoneticPr fontId="7"/>
  </si>
  <si>
    <t>179. 経済活動別県内総生産・名目</t>
    <rPh sb="5" eb="7">
      <t>ケイザイ</t>
    </rPh>
    <rPh sb="7" eb="9">
      <t>カツドウ</t>
    </rPh>
    <rPh sb="9" eb="10">
      <t>ベツ</t>
    </rPh>
    <rPh sb="10" eb="12">
      <t>ケンナイ</t>
    </rPh>
    <rPh sb="12" eb="15">
      <t>ソウセイサン</t>
    </rPh>
    <rPh sb="16" eb="18">
      <t>メイモク</t>
    </rPh>
    <phoneticPr fontId="1"/>
  </si>
  <si>
    <t>10.金融・保険業</t>
    <rPh sb="3" eb="5">
      <t>キンユウ</t>
    </rPh>
    <rPh sb="6" eb="8">
      <t>ホケン</t>
    </rPh>
    <rPh sb="8" eb="9">
      <t>セイゾウギョウ</t>
    </rPh>
    <phoneticPr fontId="3"/>
  </si>
  <si>
    <t>11.不動産業</t>
    <rPh sb="3" eb="6">
      <t>フドウサン</t>
    </rPh>
    <rPh sb="6" eb="7">
      <t>セイゾウギョウ</t>
    </rPh>
    <phoneticPr fontId="3"/>
  </si>
  <si>
    <t>12.専門・科学技術、業務支援サービス業</t>
    <rPh sb="3" eb="5">
      <t>センモン</t>
    </rPh>
    <rPh sb="6" eb="8">
      <t>カガク</t>
    </rPh>
    <rPh sb="8" eb="10">
      <t>ギジュツ</t>
    </rPh>
    <rPh sb="11" eb="13">
      <t>ギョウム</t>
    </rPh>
    <rPh sb="13" eb="15">
      <t>シエン</t>
    </rPh>
    <rPh sb="19" eb="20">
      <t>ギョウ</t>
    </rPh>
    <phoneticPr fontId="3"/>
  </si>
  <si>
    <t>13.公務</t>
    <rPh sb="3" eb="5">
      <t>コウム</t>
    </rPh>
    <phoneticPr fontId="3"/>
  </si>
  <si>
    <t>14.教育</t>
    <rPh sb="3" eb="5">
      <t>キョウイク</t>
    </rPh>
    <phoneticPr fontId="3"/>
  </si>
  <si>
    <t>15.保健衛生・社会事業</t>
    <rPh sb="3" eb="5">
      <t>ホケン</t>
    </rPh>
    <rPh sb="5" eb="7">
      <t>エイセイ</t>
    </rPh>
    <rPh sb="8" eb="10">
      <t>シャカイ</t>
    </rPh>
    <rPh sb="10" eb="12">
      <t>ジギョウ</t>
    </rPh>
    <phoneticPr fontId="3"/>
  </si>
  <si>
    <t>16.その他のサービス</t>
    <rPh sb="5" eb="6">
      <t>タ</t>
    </rPh>
    <phoneticPr fontId="3"/>
  </si>
  <si>
    <t>17.小計（1～16）</t>
    <phoneticPr fontId="6"/>
  </si>
  <si>
    <t>18.輸入品に課される税・関税</t>
    <rPh sb="5" eb="6">
      <t>ヒン</t>
    </rPh>
    <rPh sb="7" eb="8">
      <t>カ</t>
    </rPh>
    <rPh sb="11" eb="12">
      <t>ゼイ</t>
    </rPh>
    <rPh sb="13" eb="15">
      <t>カンゼイ</t>
    </rPh>
    <phoneticPr fontId="3"/>
  </si>
  <si>
    <t>19.（控除）総資本形成に係る消費税</t>
    <rPh sb="4" eb="6">
      <t>コウジョ</t>
    </rPh>
    <rPh sb="7" eb="10">
      <t>ソウシホン</t>
    </rPh>
    <rPh sb="10" eb="12">
      <t>ケイセイ</t>
    </rPh>
    <rPh sb="13" eb="14">
      <t>カカ</t>
    </rPh>
    <rPh sb="15" eb="18">
      <t>ショウヒゼイ</t>
    </rPh>
    <phoneticPr fontId="3"/>
  </si>
  <si>
    <t>20.県内総生産（17+18-19）</t>
    <phoneticPr fontId="6"/>
  </si>
  <si>
    <t xml:space="preserve"> 1.農林水産業</t>
    <phoneticPr fontId="6"/>
  </si>
  <si>
    <t xml:space="preserve"> 2.鉱業</t>
    <rPh sb="3" eb="5">
      <t>コウギョウ</t>
    </rPh>
    <phoneticPr fontId="3"/>
  </si>
  <si>
    <t xml:space="preserve"> 3.製造業</t>
    <rPh sb="3" eb="6">
      <t>セイゾウギョウ</t>
    </rPh>
    <phoneticPr fontId="3"/>
  </si>
  <si>
    <t xml:space="preserve"> 4.電気・ガス・水道・廃棄物処理業</t>
    <rPh sb="3" eb="5">
      <t>デンキ</t>
    </rPh>
    <rPh sb="9" eb="11">
      <t>スイドウ</t>
    </rPh>
    <rPh sb="12" eb="15">
      <t>ハイキブツ</t>
    </rPh>
    <rPh sb="15" eb="17">
      <t>ショリ</t>
    </rPh>
    <rPh sb="17" eb="18">
      <t>ギョウ</t>
    </rPh>
    <phoneticPr fontId="3"/>
  </si>
  <si>
    <t xml:space="preserve"> 5.建設業</t>
    <rPh sb="3" eb="5">
      <t>ケンセツ</t>
    </rPh>
    <rPh sb="5" eb="6">
      <t>セイゾウギョウ</t>
    </rPh>
    <phoneticPr fontId="3"/>
  </si>
  <si>
    <t xml:space="preserve"> 6.卸売・小売業</t>
    <rPh sb="3" eb="5">
      <t>オロシウリ</t>
    </rPh>
    <rPh sb="6" eb="8">
      <t>コウ</t>
    </rPh>
    <rPh sb="8" eb="9">
      <t>セイゾウギョウ</t>
    </rPh>
    <phoneticPr fontId="3"/>
  </si>
  <si>
    <t xml:space="preserve"> 7.運輸・郵便業</t>
    <rPh sb="3" eb="5">
      <t>ウンユ</t>
    </rPh>
    <rPh sb="6" eb="8">
      <t>ユウビン</t>
    </rPh>
    <rPh sb="8" eb="9">
      <t>セイゾウギョウ</t>
    </rPh>
    <phoneticPr fontId="3"/>
  </si>
  <si>
    <t xml:space="preserve"> 8.宿泊・飲食サービス業</t>
    <rPh sb="3" eb="5">
      <t>シュクハク</t>
    </rPh>
    <rPh sb="6" eb="8">
      <t>インショク</t>
    </rPh>
    <rPh sb="12" eb="13">
      <t>ギョウ</t>
    </rPh>
    <phoneticPr fontId="3"/>
  </si>
  <si>
    <t xml:space="preserve"> 9.情報通信業</t>
    <rPh sb="3" eb="5">
      <t>ジョウホウ</t>
    </rPh>
    <rPh sb="5" eb="7">
      <t>ツウシン</t>
    </rPh>
    <rPh sb="7" eb="8">
      <t>セイゾウギョウ</t>
    </rPh>
    <phoneticPr fontId="3"/>
  </si>
  <si>
    <t>第17章. 県民経済計算</t>
    <rPh sb="0" eb="1">
      <t>ダイ</t>
    </rPh>
    <rPh sb="3" eb="4">
      <t>ショウ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</si>
</sst>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8"/>
      <name val="ＭＳ 明朝"/>
      <family val="1"/>
      <charset val="128"/>
    </font>
    <font>
      <b/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3" fillId="0" borderId="0">
      <alignment vertical="center"/>
    </xf>
    <xf numFmtId="0" fontId="13" fillId="0" borderId="0">
      <alignment vertical="center"/>
    </xf>
    <xf numFmtId="0" fontId="2" fillId="0" borderId="0"/>
    <xf numFmtId="0" fontId="13" fillId="0" borderId="0">
      <alignment vertical="center"/>
    </xf>
    <xf numFmtId="0" fontId="13" fillId="0" borderId="0">
      <alignment vertical="center"/>
    </xf>
    <xf numFmtId="0" fontId="2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" fillId="0" borderId="0"/>
  </cellStyleXfs>
  <cellXfs count="40">
    <xf numFmtId="0" fontId="0" fillId="0" borderId="0" xfId="0"/>
    <xf numFmtId="0" fontId="3" fillId="0" borderId="0" xfId="17" applyFont="1" applyAlignment="1">
      <alignment horizontal="center"/>
    </xf>
    <xf numFmtId="0" fontId="11" fillId="0" borderId="0" xfId="17" applyFont="1" applyAlignment="1">
      <alignment horizontal="center" vertical="center"/>
    </xf>
    <xf numFmtId="0" fontId="3" fillId="0" borderId="0" xfId="17" applyFont="1" applyAlignment="1">
      <alignment vertical="top"/>
    </xf>
    <xf numFmtId="0" fontId="3" fillId="0" borderId="0" xfId="17" applyFont="1"/>
    <xf numFmtId="0" fontId="9" fillId="0" borderId="0" xfId="17" applyFont="1" applyAlignment="1">
      <alignment vertical="center"/>
    </xf>
    <xf numFmtId="0" fontId="10" fillId="0" borderId="0" xfId="17" applyFont="1"/>
    <xf numFmtId="0" fontId="4" fillId="0" borderId="0" xfId="17" applyFont="1" applyAlignment="1">
      <alignment vertical="center"/>
    </xf>
    <xf numFmtId="0" fontId="4" fillId="0" borderId="0" xfId="17" applyFont="1" applyAlignment="1">
      <alignment horizontal="left"/>
    </xf>
    <xf numFmtId="3" fontId="10" fillId="0" borderId="0" xfId="17" applyNumberFormat="1" applyFont="1"/>
    <xf numFmtId="0" fontId="4" fillId="0" borderId="0" xfId="17" quotePrefix="1" applyFont="1" applyAlignment="1">
      <alignment horizontal="left"/>
    </xf>
    <xf numFmtId="0" fontId="1" fillId="0" borderId="0" xfId="17"/>
    <xf numFmtId="0" fontId="1" fillId="0" borderId="0" xfId="17" applyAlignment="1">
      <alignment horizontal="left"/>
    </xf>
    <xf numFmtId="0" fontId="1" fillId="0" borderId="0" xfId="17" applyAlignment="1">
      <alignment vertical="center"/>
    </xf>
    <xf numFmtId="3" fontId="1" fillId="0" borderId="0" xfId="17" applyNumberFormat="1"/>
    <xf numFmtId="0" fontId="1" fillId="0" borderId="0" xfId="17" quotePrefix="1" applyAlignment="1">
      <alignment horizontal="left"/>
    </xf>
    <xf numFmtId="3" fontId="1" fillId="0" borderId="5" xfId="17" applyNumberFormat="1" applyBorder="1" applyAlignment="1">
      <alignment vertical="center"/>
    </xf>
    <xf numFmtId="3" fontId="1" fillId="0" borderId="0" xfId="17" applyNumberFormat="1" applyAlignment="1">
      <alignment vertical="center"/>
    </xf>
    <xf numFmtId="3" fontId="12" fillId="0" borderId="0" xfId="17" applyNumberFormat="1" applyFont="1" applyAlignment="1">
      <alignment vertical="center"/>
    </xf>
    <xf numFmtId="3" fontId="4" fillId="0" borderId="2" xfId="17" applyNumberFormat="1" applyFont="1" applyBorder="1" applyAlignment="1">
      <alignment horizontal="left" vertical="center"/>
    </xf>
    <xf numFmtId="3" fontId="4" fillId="0" borderId="2" xfId="17" applyNumberFormat="1" applyFont="1" applyBorder="1" applyAlignment="1">
      <alignment vertical="center"/>
    </xf>
    <xf numFmtId="0" fontId="4" fillId="0" borderId="2" xfId="17" applyFont="1" applyBorder="1" applyAlignment="1">
      <alignment vertical="center"/>
    </xf>
    <xf numFmtId="3" fontId="4" fillId="0" borderId="2" xfId="17" applyNumberFormat="1" applyFont="1" applyBorder="1" applyAlignment="1">
      <alignment horizontal="left" vertical="center" wrapText="1"/>
    </xf>
    <xf numFmtId="3" fontId="1" fillId="0" borderId="1" xfId="17" applyNumberFormat="1" applyBorder="1" applyAlignment="1">
      <alignment vertical="center"/>
    </xf>
    <xf numFmtId="3" fontId="12" fillId="0" borderId="1" xfId="17" applyNumberFormat="1" applyFont="1" applyBorder="1" applyAlignment="1">
      <alignment vertical="center"/>
    </xf>
    <xf numFmtId="3" fontId="15" fillId="0" borderId="4" xfId="17" applyNumberFormat="1" applyFont="1" applyBorder="1" applyAlignment="1">
      <alignment vertical="center"/>
    </xf>
    <xf numFmtId="3" fontId="15" fillId="0" borderId="2" xfId="17" applyNumberFormat="1" applyFont="1" applyBorder="1" applyAlignment="1">
      <alignment horizontal="left" vertical="center"/>
    </xf>
    <xf numFmtId="3" fontId="15" fillId="0" borderId="2" xfId="17" applyNumberFormat="1" applyFont="1" applyBorder="1" applyAlignment="1">
      <alignment vertical="center"/>
    </xf>
    <xf numFmtId="3" fontId="15" fillId="0" borderId="2" xfId="17" applyNumberFormat="1" applyFont="1" applyBorder="1" applyAlignment="1">
      <alignment vertical="center" wrapText="1"/>
    </xf>
    <xf numFmtId="3" fontId="15" fillId="0" borderId="3" xfId="17" applyNumberFormat="1" applyFont="1" applyBorder="1" applyAlignment="1">
      <alignment horizontal="left" vertical="center"/>
    </xf>
    <xf numFmtId="0" fontId="14" fillId="0" borderId="0" xfId="17" applyFont="1" applyAlignment="1">
      <alignment horizontal="center"/>
    </xf>
    <xf numFmtId="0" fontId="3" fillId="0" borderId="0" xfId="17" applyFont="1" applyAlignment="1">
      <alignment horizontal="center"/>
    </xf>
    <xf numFmtId="0" fontId="12" fillId="0" borderId="7" xfId="17" applyFont="1" applyBorder="1" applyAlignment="1">
      <alignment horizontal="center" vertical="center"/>
    </xf>
    <xf numFmtId="0" fontId="12" fillId="0" borderId="1" xfId="17" applyFont="1" applyBorder="1" applyAlignment="1">
      <alignment horizontal="center" vertical="center"/>
    </xf>
    <xf numFmtId="0" fontId="1" fillId="0" borderId="6" xfId="17" applyBorder="1" applyAlignment="1">
      <alignment horizontal="center" vertical="center"/>
    </xf>
    <xf numFmtId="0" fontId="1" fillId="0" borderId="3" xfId="17" applyBorder="1" applyAlignment="1">
      <alignment horizontal="center" vertical="center"/>
    </xf>
    <xf numFmtId="0" fontId="1" fillId="0" borderId="8" xfId="17" applyBorder="1" applyAlignment="1">
      <alignment horizontal="center" vertical="center"/>
    </xf>
    <xf numFmtId="0" fontId="1" fillId="0" borderId="9" xfId="17" applyBorder="1" applyAlignment="1">
      <alignment horizontal="center" vertical="center"/>
    </xf>
    <xf numFmtId="0" fontId="1" fillId="0" borderId="7" xfId="17" applyBorder="1" applyAlignment="1">
      <alignment horizontal="center" vertical="center"/>
    </xf>
    <xf numFmtId="0" fontId="1" fillId="0" borderId="1" xfId="17" applyBorder="1" applyAlignment="1">
      <alignment horizontal="center" vertical="center"/>
    </xf>
  </cellXfs>
  <cellStyles count="18">
    <cellStyle name="パーセント 2" xfId="1" xr:uid="{00000000-0005-0000-0000-000000000000}"/>
    <cellStyle name="パーセント 2 2" xfId="2" xr:uid="{00000000-0005-0000-0000-000001000000}"/>
    <cellStyle name="桁区切り 2" xfId="3" xr:uid="{00000000-0005-0000-0000-000002000000}"/>
    <cellStyle name="桁区切り 3" xfId="4" xr:uid="{00000000-0005-0000-0000-000003000000}"/>
    <cellStyle name="桁区切り 4" xfId="5" xr:uid="{00000000-0005-0000-0000-000004000000}"/>
    <cellStyle name="桁区切り 5" xfId="6" xr:uid="{00000000-0005-0000-0000-000005000000}"/>
    <cellStyle name="標準" xfId="0" builtinId="0"/>
    <cellStyle name="標準 2 2" xfId="7" xr:uid="{00000000-0005-0000-0000-000007000000}"/>
    <cellStyle name="標準 2 2 2" xfId="8" xr:uid="{00000000-0005-0000-0000-000008000000}"/>
    <cellStyle name="標準 2 3" xfId="9" xr:uid="{00000000-0005-0000-0000-000009000000}"/>
    <cellStyle name="標準 2 4" xfId="10" xr:uid="{00000000-0005-0000-0000-00000A000000}"/>
    <cellStyle name="標準 2 5" xfId="11" xr:uid="{00000000-0005-0000-0000-00000B000000}"/>
    <cellStyle name="標準 3" xfId="12" xr:uid="{00000000-0005-0000-0000-00000C000000}"/>
    <cellStyle name="標準 3 2" xfId="13" xr:uid="{00000000-0005-0000-0000-00000D000000}"/>
    <cellStyle name="標準 3 3" xfId="14" xr:uid="{00000000-0005-0000-0000-00000E000000}"/>
    <cellStyle name="標準 4" xfId="15" xr:uid="{00000000-0005-0000-0000-00000F000000}"/>
    <cellStyle name="標準 5" xfId="16" xr:uid="{00000000-0005-0000-0000-000010000000}"/>
    <cellStyle name="標準_17県民経済計算196-199(所得照会）" xfId="17" xr:uid="{00000000-0005-0000-0000-00001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7"/>
  <sheetViews>
    <sheetView showGridLines="0" tabSelected="1" zoomScaleNormal="100" zoomScaleSheetLayoutView="100" workbookViewId="0">
      <selection sqref="A1:M1"/>
    </sheetView>
  </sheetViews>
  <sheetFormatPr defaultRowHeight="12" x14ac:dyDescent="0.15"/>
  <cols>
    <col min="1" max="1" width="38.5703125" style="12" customWidth="1"/>
    <col min="2" max="7" width="14.7109375" style="11" hidden="1" customWidth="1"/>
    <col min="8" max="13" width="14.7109375" style="11" customWidth="1"/>
    <col min="14" max="14" width="10.140625" style="11" customWidth="1"/>
    <col min="15" max="17" width="15.7109375" style="11" customWidth="1"/>
    <col min="18" max="18" width="15.7109375" style="6" customWidth="1"/>
    <col min="19" max="19" width="12.5703125" style="11" customWidth="1"/>
    <col min="20" max="16384" width="9.140625" style="11"/>
  </cols>
  <sheetData>
    <row r="1" spans="1:19" ht="21" x14ac:dyDescent="0.2">
      <c r="A1" s="30" t="s">
        <v>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1"/>
      <c r="O1" s="1"/>
      <c r="P1" s="1"/>
      <c r="Q1" s="1"/>
      <c r="R1" s="1"/>
    </row>
    <row r="2" spans="1:19" ht="12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9" s="4" customFormat="1" ht="18" customHeight="1" x14ac:dyDescent="0.2">
      <c r="A3" s="31" t="s">
        <v>43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2"/>
      <c r="O3" s="2"/>
      <c r="P3" s="2"/>
      <c r="Q3" s="2"/>
      <c r="R3" s="2"/>
      <c r="S3" s="3"/>
    </row>
    <row r="4" spans="1:19" ht="14.25" thickBot="1" x14ac:dyDescent="0.2">
      <c r="A4" s="12" t="s">
        <v>0</v>
      </c>
      <c r="B4" s="13"/>
      <c r="E4" s="5"/>
      <c r="F4" s="5"/>
      <c r="H4" s="5"/>
    </row>
    <row r="5" spans="1:19" s="7" customFormat="1" ht="15.75" customHeight="1" thickTop="1" x14ac:dyDescent="0.15">
      <c r="A5" s="34" t="s">
        <v>1</v>
      </c>
      <c r="B5" s="36" t="s">
        <v>3</v>
      </c>
      <c r="C5" s="36" t="s">
        <v>4</v>
      </c>
      <c r="D5" s="38" t="s">
        <v>5</v>
      </c>
      <c r="E5" s="36" t="s">
        <v>6</v>
      </c>
      <c r="F5" s="36" t="s">
        <v>7</v>
      </c>
      <c r="G5" s="36" t="s">
        <v>38</v>
      </c>
      <c r="H5" s="38" t="s">
        <v>41</v>
      </c>
      <c r="I5" s="36" t="s">
        <v>35</v>
      </c>
      <c r="J5" s="36" t="s">
        <v>34</v>
      </c>
      <c r="K5" s="34" t="s">
        <v>36</v>
      </c>
      <c r="L5" s="34" t="s">
        <v>39</v>
      </c>
      <c r="M5" s="32" t="s">
        <v>40</v>
      </c>
    </row>
    <row r="6" spans="1:19" s="13" customFormat="1" ht="15.75" customHeight="1" x14ac:dyDescent="0.15">
      <c r="A6" s="35"/>
      <c r="B6" s="37"/>
      <c r="C6" s="37"/>
      <c r="D6" s="39"/>
      <c r="E6" s="37"/>
      <c r="F6" s="37"/>
      <c r="G6" s="37"/>
      <c r="H6" s="39"/>
      <c r="I6" s="37"/>
      <c r="J6" s="37"/>
      <c r="K6" s="35"/>
      <c r="L6" s="35"/>
      <c r="M6" s="33"/>
    </row>
    <row r="7" spans="1:19" s="14" customFormat="1" ht="19.5" customHeight="1" x14ac:dyDescent="0.15">
      <c r="A7" s="25" t="s">
        <v>55</v>
      </c>
      <c r="B7" s="16">
        <v>98565</v>
      </c>
      <c r="C7" s="16">
        <v>95283</v>
      </c>
      <c r="D7" s="16">
        <v>89497</v>
      </c>
      <c r="E7" s="16">
        <v>89272</v>
      </c>
      <c r="F7" s="16">
        <v>92274</v>
      </c>
      <c r="G7" s="16">
        <v>96862</v>
      </c>
      <c r="H7" s="16">
        <v>92931</v>
      </c>
      <c r="I7" s="17">
        <v>88254</v>
      </c>
      <c r="J7" s="17">
        <v>88324</v>
      </c>
      <c r="K7" s="17">
        <v>84024</v>
      </c>
      <c r="L7" s="17">
        <v>85344</v>
      </c>
      <c r="M7" s="18">
        <v>85561</v>
      </c>
    </row>
    <row r="8" spans="1:19" s="14" customFormat="1" ht="19.5" customHeight="1" x14ac:dyDescent="0.15">
      <c r="A8" s="19" t="s">
        <v>8</v>
      </c>
      <c r="B8" s="17">
        <v>68298</v>
      </c>
      <c r="C8" s="17">
        <v>68072</v>
      </c>
      <c r="D8" s="17">
        <v>62902</v>
      </c>
      <c r="E8" s="17">
        <v>59271</v>
      </c>
      <c r="F8" s="17">
        <v>63295</v>
      </c>
      <c r="G8" s="17">
        <v>68893</v>
      </c>
      <c r="H8" s="17">
        <v>66029</v>
      </c>
      <c r="I8" s="17">
        <v>61055</v>
      </c>
      <c r="J8" s="17">
        <v>58559</v>
      </c>
      <c r="K8" s="17">
        <v>59429</v>
      </c>
      <c r="L8" s="17">
        <v>57782</v>
      </c>
      <c r="M8" s="18">
        <v>58109</v>
      </c>
    </row>
    <row r="9" spans="1:19" s="14" customFormat="1" ht="19.5" customHeight="1" x14ac:dyDescent="0.15">
      <c r="A9" s="19" t="s">
        <v>9</v>
      </c>
      <c r="B9" s="17">
        <v>13573</v>
      </c>
      <c r="C9" s="17">
        <v>12292</v>
      </c>
      <c r="D9" s="17">
        <v>11986</v>
      </c>
      <c r="E9" s="17">
        <v>11747</v>
      </c>
      <c r="F9" s="17">
        <v>11206</v>
      </c>
      <c r="G9" s="17">
        <v>11244</v>
      </c>
      <c r="H9" s="17">
        <v>11486</v>
      </c>
      <c r="I9" s="17">
        <v>11711</v>
      </c>
      <c r="J9" s="17">
        <v>11975</v>
      </c>
      <c r="K9" s="17">
        <v>10282</v>
      </c>
      <c r="L9" s="17">
        <v>13653</v>
      </c>
      <c r="M9" s="18">
        <v>13199</v>
      </c>
    </row>
    <row r="10" spans="1:19" s="14" customFormat="1" ht="19.5" customHeight="1" x14ac:dyDescent="0.15">
      <c r="A10" s="19" t="s">
        <v>10</v>
      </c>
      <c r="B10" s="17">
        <v>16694</v>
      </c>
      <c r="C10" s="17">
        <v>14919</v>
      </c>
      <c r="D10" s="17">
        <v>14609</v>
      </c>
      <c r="E10" s="17">
        <v>18254</v>
      </c>
      <c r="F10" s="17">
        <v>17773</v>
      </c>
      <c r="G10" s="17">
        <v>16725</v>
      </c>
      <c r="H10" s="17">
        <v>15416</v>
      </c>
      <c r="I10" s="17">
        <v>15488</v>
      </c>
      <c r="J10" s="17">
        <v>17790</v>
      </c>
      <c r="K10" s="17">
        <v>14313</v>
      </c>
      <c r="L10" s="17">
        <v>13909</v>
      </c>
      <c r="M10" s="18">
        <v>14253</v>
      </c>
    </row>
    <row r="11" spans="1:19" s="14" customFormat="1" ht="19.5" customHeight="1" x14ac:dyDescent="0.15">
      <c r="A11" s="26" t="s">
        <v>56</v>
      </c>
      <c r="B11" s="17">
        <v>12110</v>
      </c>
      <c r="C11" s="17">
        <v>11169</v>
      </c>
      <c r="D11" s="17">
        <v>12840</v>
      </c>
      <c r="E11" s="17">
        <v>13800</v>
      </c>
      <c r="F11" s="17">
        <v>13375</v>
      </c>
      <c r="G11" s="17">
        <v>12688</v>
      </c>
      <c r="H11" s="17">
        <v>13250</v>
      </c>
      <c r="I11" s="17">
        <v>13621</v>
      </c>
      <c r="J11" s="17">
        <v>14170</v>
      </c>
      <c r="K11" s="17">
        <v>15146</v>
      </c>
      <c r="L11" s="17">
        <v>14488</v>
      </c>
      <c r="M11" s="18">
        <v>14934</v>
      </c>
    </row>
    <row r="12" spans="1:19" s="14" customFormat="1" ht="19.5" customHeight="1" x14ac:dyDescent="0.15">
      <c r="A12" s="26" t="s">
        <v>57</v>
      </c>
      <c r="B12" s="17">
        <v>1012794</v>
      </c>
      <c r="C12" s="17">
        <v>1094151</v>
      </c>
      <c r="D12" s="17">
        <v>985371</v>
      </c>
      <c r="E12" s="17">
        <v>1005140</v>
      </c>
      <c r="F12" s="17">
        <v>1059245</v>
      </c>
      <c r="G12" s="17">
        <v>932588</v>
      </c>
      <c r="H12" s="17">
        <v>1068411</v>
      </c>
      <c r="I12" s="17">
        <v>1155642</v>
      </c>
      <c r="J12" s="17">
        <v>1088149</v>
      </c>
      <c r="K12" s="17">
        <v>1108364</v>
      </c>
      <c r="L12" s="17">
        <v>1288867</v>
      </c>
      <c r="M12" s="18">
        <v>1437433</v>
      </c>
    </row>
    <row r="13" spans="1:19" s="14" customFormat="1" ht="19.5" customHeight="1" x14ac:dyDescent="0.15">
      <c r="A13" s="19" t="s">
        <v>11</v>
      </c>
      <c r="B13" s="17">
        <v>135035</v>
      </c>
      <c r="C13" s="17">
        <v>129365</v>
      </c>
      <c r="D13" s="17">
        <v>135076</v>
      </c>
      <c r="E13" s="17">
        <v>123704</v>
      </c>
      <c r="F13" s="17">
        <v>139469</v>
      </c>
      <c r="G13" s="17">
        <v>147423</v>
      </c>
      <c r="H13" s="17">
        <v>145375</v>
      </c>
      <c r="I13" s="17">
        <v>142257</v>
      </c>
      <c r="J13" s="17">
        <v>136296</v>
      </c>
      <c r="K13" s="17">
        <v>132360</v>
      </c>
      <c r="L13" s="17">
        <v>142607</v>
      </c>
      <c r="M13" s="18">
        <v>146848</v>
      </c>
    </row>
    <row r="14" spans="1:19" s="14" customFormat="1" ht="19.5" customHeight="1" x14ac:dyDescent="0.15">
      <c r="A14" s="20" t="s">
        <v>12</v>
      </c>
      <c r="B14" s="17">
        <v>6878</v>
      </c>
      <c r="C14" s="17">
        <v>6617</v>
      </c>
      <c r="D14" s="17">
        <v>7049</v>
      </c>
      <c r="E14" s="17">
        <v>8017</v>
      </c>
      <c r="F14" s="17">
        <v>8812</v>
      </c>
      <c r="G14" s="17">
        <v>8898</v>
      </c>
      <c r="H14" s="17">
        <v>8770</v>
      </c>
      <c r="I14" s="17">
        <v>8742</v>
      </c>
      <c r="J14" s="17">
        <v>9923</v>
      </c>
      <c r="K14" s="17">
        <v>8757</v>
      </c>
      <c r="L14" s="17">
        <v>8502</v>
      </c>
      <c r="M14" s="18">
        <v>7704</v>
      </c>
    </row>
    <row r="15" spans="1:19" s="14" customFormat="1" ht="19.5" customHeight="1" x14ac:dyDescent="0.15">
      <c r="A15" s="20" t="s">
        <v>13</v>
      </c>
      <c r="B15" s="17">
        <v>14763</v>
      </c>
      <c r="C15" s="17">
        <v>12564</v>
      </c>
      <c r="D15" s="17">
        <v>12879</v>
      </c>
      <c r="E15" s="17">
        <v>11630</v>
      </c>
      <c r="F15" s="17">
        <v>13088</v>
      </c>
      <c r="G15" s="17">
        <v>14275</v>
      </c>
      <c r="H15" s="17">
        <v>11793</v>
      </c>
      <c r="I15" s="17">
        <v>13046</v>
      </c>
      <c r="J15" s="17">
        <v>15579</v>
      </c>
      <c r="K15" s="17">
        <v>12600</v>
      </c>
      <c r="L15" s="17">
        <v>11211</v>
      </c>
      <c r="M15" s="18">
        <v>10183</v>
      </c>
    </row>
    <row r="16" spans="1:19" s="14" customFormat="1" ht="19.5" customHeight="1" x14ac:dyDescent="0.15">
      <c r="A16" s="20" t="s">
        <v>14</v>
      </c>
      <c r="B16" s="17">
        <v>78172</v>
      </c>
      <c r="C16" s="17">
        <v>103211</v>
      </c>
      <c r="D16" s="17">
        <v>80262</v>
      </c>
      <c r="E16" s="17">
        <v>89924</v>
      </c>
      <c r="F16" s="17">
        <v>125001</v>
      </c>
      <c r="G16" s="17">
        <v>115088</v>
      </c>
      <c r="H16" s="17">
        <v>149277</v>
      </c>
      <c r="I16" s="17">
        <v>191436</v>
      </c>
      <c r="J16" s="17">
        <v>122250</v>
      </c>
      <c r="K16" s="17">
        <v>121175</v>
      </c>
      <c r="L16" s="17">
        <v>138367</v>
      </c>
      <c r="M16" s="18">
        <v>104633</v>
      </c>
    </row>
    <row r="17" spans="1:13" s="14" customFormat="1" ht="19.5" customHeight="1" x14ac:dyDescent="0.15">
      <c r="A17" s="20" t="s">
        <v>15</v>
      </c>
      <c r="B17" s="17">
        <v>90542</v>
      </c>
      <c r="C17" s="17">
        <v>125966</v>
      </c>
      <c r="D17" s="17">
        <v>67812</v>
      </c>
      <c r="E17" s="17">
        <v>124485</v>
      </c>
      <c r="F17" s="17">
        <v>119881</v>
      </c>
      <c r="G17" s="17">
        <v>94918</v>
      </c>
      <c r="H17" s="17">
        <v>124697</v>
      </c>
      <c r="I17" s="17">
        <v>123378</v>
      </c>
      <c r="J17" s="17">
        <v>111384</v>
      </c>
      <c r="K17" s="17">
        <v>87284</v>
      </c>
      <c r="L17" s="17">
        <v>85279</v>
      </c>
      <c r="M17" s="18">
        <v>-46764</v>
      </c>
    </row>
    <row r="18" spans="1:13" s="14" customFormat="1" ht="19.5" customHeight="1" x14ac:dyDescent="0.15">
      <c r="A18" s="20" t="s">
        <v>16</v>
      </c>
      <c r="B18" s="17">
        <v>49824</v>
      </c>
      <c r="C18" s="17">
        <v>47858</v>
      </c>
      <c r="D18" s="17">
        <v>57463</v>
      </c>
      <c r="E18" s="17">
        <v>58664</v>
      </c>
      <c r="F18" s="17">
        <v>59052</v>
      </c>
      <c r="G18" s="17">
        <v>49832</v>
      </c>
      <c r="H18" s="17">
        <v>53475</v>
      </c>
      <c r="I18" s="17">
        <v>60148</v>
      </c>
      <c r="J18" s="17">
        <v>57499</v>
      </c>
      <c r="K18" s="17">
        <v>59271</v>
      </c>
      <c r="L18" s="17">
        <v>70325</v>
      </c>
      <c r="M18" s="18">
        <v>57414</v>
      </c>
    </row>
    <row r="19" spans="1:13" s="14" customFormat="1" ht="19.5" customHeight="1" x14ac:dyDescent="0.15">
      <c r="A19" s="20" t="s">
        <v>17</v>
      </c>
      <c r="B19" s="17">
        <v>155612</v>
      </c>
      <c r="C19" s="17">
        <v>96797</v>
      </c>
      <c r="D19" s="17">
        <v>125723</v>
      </c>
      <c r="E19" s="17">
        <v>108160</v>
      </c>
      <c r="F19" s="17">
        <v>94117</v>
      </c>
      <c r="G19" s="17">
        <v>96661</v>
      </c>
      <c r="H19" s="17">
        <v>126777</v>
      </c>
      <c r="I19" s="17">
        <v>146843</v>
      </c>
      <c r="J19" s="17">
        <v>129161</v>
      </c>
      <c r="K19" s="17">
        <v>71646</v>
      </c>
      <c r="L19" s="17">
        <v>241655</v>
      </c>
      <c r="M19" s="18">
        <v>438900</v>
      </c>
    </row>
    <row r="20" spans="1:13" s="14" customFormat="1" ht="19.5" customHeight="1" x14ac:dyDescent="0.15">
      <c r="A20" s="20" t="s">
        <v>18</v>
      </c>
      <c r="B20" s="17">
        <v>66272</v>
      </c>
      <c r="C20" s="17">
        <v>41059</v>
      </c>
      <c r="D20" s="17">
        <v>21190</v>
      </c>
      <c r="E20" s="17">
        <v>35210</v>
      </c>
      <c r="F20" s="17">
        <v>77776</v>
      </c>
      <c r="G20" s="17">
        <v>22711</v>
      </c>
      <c r="H20" s="17">
        <v>50528</v>
      </c>
      <c r="I20" s="17">
        <v>61928</v>
      </c>
      <c r="J20" s="17">
        <v>79914</v>
      </c>
      <c r="K20" s="17">
        <v>157671</v>
      </c>
      <c r="L20" s="17">
        <v>132832</v>
      </c>
      <c r="M20" s="18">
        <v>182733</v>
      </c>
    </row>
    <row r="21" spans="1:13" s="14" customFormat="1" ht="19.5" customHeight="1" x14ac:dyDescent="0.15">
      <c r="A21" s="19" t="s">
        <v>19</v>
      </c>
      <c r="B21" s="17">
        <v>17195</v>
      </c>
      <c r="C21" s="17">
        <v>22457</v>
      </c>
      <c r="D21" s="17">
        <v>23195</v>
      </c>
      <c r="E21" s="17">
        <v>26588</v>
      </c>
      <c r="F21" s="17">
        <v>30505</v>
      </c>
      <c r="G21" s="17">
        <v>27873</v>
      </c>
      <c r="H21" s="17">
        <v>30341</v>
      </c>
      <c r="I21" s="17">
        <v>30136</v>
      </c>
      <c r="J21" s="17">
        <v>33347</v>
      </c>
      <c r="K21" s="17">
        <v>29473</v>
      </c>
      <c r="L21" s="17">
        <v>26762</v>
      </c>
      <c r="M21" s="18">
        <v>31210</v>
      </c>
    </row>
    <row r="22" spans="1:13" s="14" customFormat="1" ht="19.5" customHeight="1" x14ac:dyDescent="0.15">
      <c r="A22" s="20" t="s">
        <v>20</v>
      </c>
      <c r="B22" s="17">
        <v>163063</v>
      </c>
      <c r="C22" s="17">
        <v>160531</v>
      </c>
      <c r="D22" s="17">
        <v>153146</v>
      </c>
      <c r="E22" s="17">
        <v>177208</v>
      </c>
      <c r="F22" s="17">
        <v>101214</v>
      </c>
      <c r="G22" s="17">
        <v>97628</v>
      </c>
      <c r="H22" s="17">
        <v>104860</v>
      </c>
      <c r="I22" s="17">
        <v>89252</v>
      </c>
      <c r="J22" s="17">
        <v>97277</v>
      </c>
      <c r="K22" s="17">
        <v>121606</v>
      </c>
      <c r="L22" s="17">
        <v>107454</v>
      </c>
      <c r="M22" s="18">
        <v>112251</v>
      </c>
    </row>
    <row r="23" spans="1:13" s="14" customFormat="1" ht="19.5" customHeight="1" x14ac:dyDescent="0.15">
      <c r="A23" s="21" t="s">
        <v>21</v>
      </c>
      <c r="B23" s="17">
        <v>119359</v>
      </c>
      <c r="C23" s="17">
        <v>116712</v>
      </c>
      <c r="D23" s="17">
        <v>61009</v>
      </c>
      <c r="E23" s="17">
        <v>87747</v>
      </c>
      <c r="F23" s="17">
        <v>71113</v>
      </c>
      <c r="G23" s="17">
        <v>89358</v>
      </c>
      <c r="H23" s="17">
        <v>88633</v>
      </c>
      <c r="I23" s="17">
        <v>107778</v>
      </c>
      <c r="J23" s="17">
        <v>121390</v>
      </c>
      <c r="K23" s="17">
        <v>126896</v>
      </c>
      <c r="L23" s="17">
        <v>147062</v>
      </c>
      <c r="M23" s="18">
        <v>170900</v>
      </c>
    </row>
    <row r="24" spans="1:13" s="14" customFormat="1" ht="19.5" customHeight="1" x14ac:dyDescent="0.15">
      <c r="A24" s="20" t="s">
        <v>22</v>
      </c>
      <c r="B24" s="17">
        <v>15849</v>
      </c>
      <c r="C24" s="17">
        <v>17747</v>
      </c>
      <c r="D24" s="17">
        <v>15663</v>
      </c>
      <c r="E24" s="17">
        <v>15754</v>
      </c>
      <c r="F24" s="17">
        <v>13144</v>
      </c>
      <c r="G24" s="17">
        <v>13334</v>
      </c>
      <c r="H24" s="17">
        <v>15435</v>
      </c>
      <c r="I24" s="17">
        <v>16229</v>
      </c>
      <c r="J24" s="17">
        <v>12994</v>
      </c>
      <c r="K24" s="17">
        <v>18612</v>
      </c>
      <c r="L24" s="17">
        <v>15835</v>
      </c>
      <c r="M24" s="18">
        <v>15927</v>
      </c>
    </row>
    <row r="25" spans="1:13" s="14" customFormat="1" ht="19.5" customHeight="1" x14ac:dyDescent="0.15">
      <c r="A25" s="20" t="s">
        <v>23</v>
      </c>
      <c r="B25" s="17">
        <v>-11589</v>
      </c>
      <c r="C25" s="17">
        <v>8092</v>
      </c>
      <c r="D25" s="17">
        <v>13887</v>
      </c>
      <c r="E25" s="17">
        <v>14598</v>
      </c>
      <c r="F25" s="17">
        <v>15076</v>
      </c>
      <c r="G25" s="17">
        <v>9053</v>
      </c>
      <c r="H25" s="17">
        <v>6377</v>
      </c>
      <c r="I25" s="17">
        <v>7372</v>
      </c>
      <c r="J25" s="17">
        <v>6326</v>
      </c>
      <c r="K25" s="17">
        <v>17646</v>
      </c>
      <c r="L25" s="17">
        <v>24020</v>
      </c>
      <c r="M25" s="18">
        <v>24319</v>
      </c>
    </row>
    <row r="26" spans="1:13" s="14" customFormat="1" ht="19.5" customHeight="1" x14ac:dyDescent="0.15">
      <c r="A26" s="20" t="s">
        <v>24</v>
      </c>
      <c r="B26" s="17">
        <v>51252</v>
      </c>
      <c r="C26" s="17">
        <v>143923</v>
      </c>
      <c r="D26" s="17">
        <v>155687</v>
      </c>
      <c r="E26" s="17">
        <v>67834</v>
      </c>
      <c r="F26" s="17">
        <v>134691</v>
      </c>
      <c r="G26" s="17">
        <v>67733</v>
      </c>
      <c r="H26" s="17">
        <v>72401</v>
      </c>
      <c r="I26" s="17">
        <v>82323</v>
      </c>
      <c r="J26" s="17">
        <v>81174</v>
      </c>
      <c r="K26" s="17">
        <v>79250</v>
      </c>
      <c r="L26" s="17">
        <v>75610</v>
      </c>
      <c r="M26" s="18">
        <v>103987</v>
      </c>
    </row>
    <row r="27" spans="1:13" s="14" customFormat="1" ht="19.5" customHeight="1" x14ac:dyDescent="0.15">
      <c r="A27" s="20" t="s">
        <v>25</v>
      </c>
      <c r="B27" s="17">
        <v>7583</v>
      </c>
      <c r="C27" s="17">
        <v>8520</v>
      </c>
      <c r="D27" s="17">
        <v>7483</v>
      </c>
      <c r="E27" s="17">
        <v>7060</v>
      </c>
      <c r="F27" s="17">
        <v>7209</v>
      </c>
      <c r="G27" s="17">
        <v>16398</v>
      </c>
      <c r="H27" s="17">
        <v>15465</v>
      </c>
      <c r="I27" s="17">
        <v>15741</v>
      </c>
      <c r="J27" s="17">
        <v>15197</v>
      </c>
      <c r="K27" s="17">
        <v>12282</v>
      </c>
      <c r="L27" s="17">
        <v>11643</v>
      </c>
      <c r="M27" s="18">
        <v>11791</v>
      </c>
    </row>
    <row r="28" spans="1:13" s="14" customFormat="1" ht="19.5" customHeight="1" x14ac:dyDescent="0.15">
      <c r="A28" s="19" t="s">
        <v>26</v>
      </c>
      <c r="B28" s="17">
        <v>52984</v>
      </c>
      <c r="C28" s="17">
        <v>52732</v>
      </c>
      <c r="D28" s="17">
        <v>47847</v>
      </c>
      <c r="E28" s="17">
        <v>48557</v>
      </c>
      <c r="F28" s="17">
        <v>49097</v>
      </c>
      <c r="G28" s="17">
        <v>61405</v>
      </c>
      <c r="H28" s="17">
        <v>64207</v>
      </c>
      <c r="I28" s="17">
        <v>59033</v>
      </c>
      <c r="J28" s="17">
        <v>58438</v>
      </c>
      <c r="K28" s="17">
        <v>51835</v>
      </c>
      <c r="L28" s="17">
        <v>49703</v>
      </c>
      <c r="M28" s="18">
        <v>65397</v>
      </c>
    </row>
    <row r="29" spans="1:13" s="14" customFormat="1" ht="19.5" customHeight="1" x14ac:dyDescent="0.15">
      <c r="A29" s="26" t="s">
        <v>58</v>
      </c>
      <c r="B29" s="17">
        <v>129420</v>
      </c>
      <c r="C29" s="17">
        <v>71862</v>
      </c>
      <c r="D29" s="17">
        <v>117759</v>
      </c>
      <c r="E29" s="17">
        <v>129198</v>
      </c>
      <c r="F29" s="17">
        <v>201516</v>
      </c>
      <c r="G29" s="17">
        <v>206137</v>
      </c>
      <c r="H29" s="17">
        <v>204610</v>
      </c>
      <c r="I29" s="17">
        <v>183590</v>
      </c>
      <c r="J29" s="17">
        <v>171573</v>
      </c>
      <c r="K29" s="17">
        <v>189724</v>
      </c>
      <c r="L29" s="17">
        <v>226632</v>
      </c>
      <c r="M29" s="18">
        <v>138201</v>
      </c>
    </row>
    <row r="30" spans="1:13" s="14" customFormat="1" ht="19.5" customHeight="1" x14ac:dyDescent="0.15">
      <c r="A30" s="19" t="s">
        <v>27</v>
      </c>
      <c r="B30" s="17">
        <v>65195</v>
      </c>
      <c r="C30" s="17">
        <v>6800</v>
      </c>
      <c r="D30" s="17">
        <v>50945</v>
      </c>
      <c r="E30" s="17">
        <v>57845</v>
      </c>
      <c r="F30" s="17">
        <v>127546</v>
      </c>
      <c r="G30" s="17">
        <v>129500</v>
      </c>
      <c r="H30" s="17">
        <v>124583</v>
      </c>
      <c r="I30" s="17">
        <v>101697</v>
      </c>
      <c r="J30" s="17">
        <v>87119</v>
      </c>
      <c r="K30" s="17">
        <v>91460</v>
      </c>
      <c r="L30" s="17">
        <v>127503</v>
      </c>
      <c r="M30" s="18">
        <v>36376</v>
      </c>
    </row>
    <row r="31" spans="1:13" s="14" customFormat="1" ht="19.5" customHeight="1" x14ac:dyDescent="0.15">
      <c r="A31" s="19" t="s">
        <v>28</v>
      </c>
      <c r="B31" s="17">
        <v>64225</v>
      </c>
      <c r="C31" s="17">
        <v>65062</v>
      </c>
      <c r="D31" s="17">
        <v>66814</v>
      </c>
      <c r="E31" s="17">
        <v>71353</v>
      </c>
      <c r="F31" s="17">
        <v>73970</v>
      </c>
      <c r="G31" s="17">
        <v>76637</v>
      </c>
      <c r="H31" s="17">
        <v>80027</v>
      </c>
      <c r="I31" s="17">
        <v>81893</v>
      </c>
      <c r="J31" s="17">
        <v>84454</v>
      </c>
      <c r="K31" s="17">
        <v>98264</v>
      </c>
      <c r="L31" s="17">
        <v>99129</v>
      </c>
      <c r="M31" s="18">
        <v>101825</v>
      </c>
    </row>
    <row r="32" spans="1:13" s="14" customFormat="1" ht="19.5" customHeight="1" x14ac:dyDescent="0.15">
      <c r="A32" s="26" t="s">
        <v>59</v>
      </c>
      <c r="B32" s="17">
        <v>228061</v>
      </c>
      <c r="C32" s="17">
        <v>216804</v>
      </c>
      <c r="D32" s="17">
        <v>239492</v>
      </c>
      <c r="E32" s="17">
        <v>236972</v>
      </c>
      <c r="F32" s="17">
        <v>212586</v>
      </c>
      <c r="G32" s="17">
        <v>231776</v>
      </c>
      <c r="H32" s="17">
        <v>239892</v>
      </c>
      <c r="I32" s="17">
        <v>265083</v>
      </c>
      <c r="J32" s="17">
        <v>244980</v>
      </c>
      <c r="K32" s="17">
        <v>252039</v>
      </c>
      <c r="L32" s="17">
        <v>276622</v>
      </c>
      <c r="M32" s="18">
        <v>252590</v>
      </c>
    </row>
    <row r="33" spans="1:18" s="14" customFormat="1" ht="19.5" customHeight="1" x14ac:dyDescent="0.15">
      <c r="A33" s="26" t="s">
        <v>60</v>
      </c>
      <c r="B33" s="17">
        <v>423652</v>
      </c>
      <c r="C33" s="17">
        <v>439271</v>
      </c>
      <c r="D33" s="17">
        <v>434168</v>
      </c>
      <c r="E33" s="17">
        <v>429570</v>
      </c>
      <c r="F33" s="17">
        <v>437000</v>
      </c>
      <c r="G33" s="17">
        <v>435580</v>
      </c>
      <c r="H33" s="17">
        <v>447816</v>
      </c>
      <c r="I33" s="17">
        <v>446073</v>
      </c>
      <c r="J33" s="17">
        <v>437895</v>
      </c>
      <c r="K33" s="17">
        <v>413236</v>
      </c>
      <c r="L33" s="17">
        <v>430724</v>
      </c>
      <c r="M33" s="18">
        <v>448649</v>
      </c>
    </row>
    <row r="34" spans="1:18" s="14" customFormat="1" ht="19.5" customHeight="1" x14ac:dyDescent="0.15">
      <c r="A34" s="19" t="s">
        <v>29</v>
      </c>
      <c r="B34" s="17">
        <v>142420</v>
      </c>
      <c r="C34" s="17">
        <v>140629</v>
      </c>
      <c r="D34" s="17">
        <v>118680</v>
      </c>
      <c r="E34" s="17">
        <v>116058</v>
      </c>
      <c r="F34" s="17">
        <v>117800</v>
      </c>
      <c r="G34" s="17">
        <v>113171</v>
      </c>
      <c r="H34" s="17">
        <v>118718</v>
      </c>
      <c r="I34" s="17">
        <v>120258</v>
      </c>
      <c r="J34" s="17">
        <v>113922</v>
      </c>
      <c r="K34" s="17">
        <v>102584</v>
      </c>
      <c r="L34" s="17">
        <v>113851</v>
      </c>
      <c r="M34" s="18">
        <v>120875</v>
      </c>
    </row>
    <row r="35" spans="1:18" s="14" customFormat="1" ht="19.5" customHeight="1" x14ac:dyDescent="0.15">
      <c r="A35" s="19" t="s">
        <v>30</v>
      </c>
      <c r="B35" s="17">
        <v>281232</v>
      </c>
      <c r="C35" s="17">
        <v>298642</v>
      </c>
      <c r="D35" s="17">
        <v>315488</v>
      </c>
      <c r="E35" s="17">
        <v>313512</v>
      </c>
      <c r="F35" s="17">
        <v>319200</v>
      </c>
      <c r="G35" s="17">
        <v>322409</v>
      </c>
      <c r="H35" s="17">
        <v>329098</v>
      </c>
      <c r="I35" s="17">
        <v>325815</v>
      </c>
      <c r="J35" s="17">
        <v>323973</v>
      </c>
      <c r="K35" s="17">
        <v>310652</v>
      </c>
      <c r="L35" s="17">
        <v>316873</v>
      </c>
      <c r="M35" s="18">
        <v>327774</v>
      </c>
    </row>
    <row r="36" spans="1:18" s="14" customFormat="1" ht="19.5" customHeight="1" x14ac:dyDescent="0.15">
      <c r="A36" s="26" t="s">
        <v>61</v>
      </c>
      <c r="B36" s="17">
        <v>232578</v>
      </c>
      <c r="C36" s="17">
        <v>224286</v>
      </c>
      <c r="D36" s="17">
        <v>227849</v>
      </c>
      <c r="E36" s="17">
        <v>239049</v>
      </c>
      <c r="F36" s="17">
        <v>254104</v>
      </c>
      <c r="G36" s="17">
        <v>253198</v>
      </c>
      <c r="H36" s="17">
        <v>255901</v>
      </c>
      <c r="I36" s="17">
        <v>239977</v>
      </c>
      <c r="J36" s="17">
        <v>247311</v>
      </c>
      <c r="K36" s="17">
        <v>211693</v>
      </c>
      <c r="L36" s="17">
        <v>237490</v>
      </c>
      <c r="M36" s="18">
        <v>251006</v>
      </c>
    </row>
    <row r="37" spans="1:18" s="14" customFormat="1" ht="19.5" customHeight="1" x14ac:dyDescent="0.15">
      <c r="A37" s="26" t="s">
        <v>62</v>
      </c>
      <c r="B37" s="17">
        <v>109228</v>
      </c>
      <c r="C37" s="17">
        <v>104483</v>
      </c>
      <c r="D37" s="17">
        <v>108545</v>
      </c>
      <c r="E37" s="17">
        <v>109609</v>
      </c>
      <c r="F37" s="17">
        <v>114934</v>
      </c>
      <c r="G37" s="17">
        <v>129512</v>
      </c>
      <c r="H37" s="17">
        <v>137368</v>
      </c>
      <c r="I37" s="17">
        <v>139362</v>
      </c>
      <c r="J37" s="17">
        <v>126154</v>
      </c>
      <c r="K37" s="17">
        <v>69897</v>
      </c>
      <c r="L37" s="17">
        <v>62233</v>
      </c>
      <c r="M37" s="18">
        <v>89734</v>
      </c>
    </row>
    <row r="38" spans="1:18" s="14" customFormat="1" ht="19.5" customHeight="1" x14ac:dyDescent="0.15">
      <c r="A38" s="26" t="s">
        <v>63</v>
      </c>
      <c r="B38" s="17">
        <v>128671</v>
      </c>
      <c r="C38" s="17">
        <v>126572</v>
      </c>
      <c r="D38" s="17">
        <v>129968</v>
      </c>
      <c r="E38" s="17">
        <v>130375</v>
      </c>
      <c r="F38" s="17">
        <v>134798</v>
      </c>
      <c r="G38" s="17">
        <v>136978</v>
      </c>
      <c r="H38" s="17">
        <v>135251</v>
      </c>
      <c r="I38" s="17">
        <v>134029</v>
      </c>
      <c r="J38" s="17">
        <v>126736</v>
      </c>
      <c r="K38" s="17">
        <v>129057</v>
      </c>
      <c r="L38" s="17">
        <v>123264</v>
      </c>
      <c r="M38" s="18">
        <v>122778</v>
      </c>
    </row>
    <row r="39" spans="1:18" s="14" customFormat="1" ht="19.5" customHeight="1" x14ac:dyDescent="0.15">
      <c r="A39" s="19" t="s">
        <v>31</v>
      </c>
      <c r="B39" s="17">
        <v>89187</v>
      </c>
      <c r="C39" s="17">
        <v>89004</v>
      </c>
      <c r="D39" s="17">
        <v>91713</v>
      </c>
      <c r="E39" s="17">
        <v>91412</v>
      </c>
      <c r="F39" s="17">
        <v>93624</v>
      </c>
      <c r="G39" s="17">
        <v>96675</v>
      </c>
      <c r="H39" s="17">
        <v>95554</v>
      </c>
      <c r="I39" s="17">
        <v>96039</v>
      </c>
      <c r="J39" s="17">
        <v>91123</v>
      </c>
      <c r="K39" s="17">
        <v>96220</v>
      </c>
      <c r="L39" s="17">
        <v>90164</v>
      </c>
      <c r="M39" s="18">
        <v>87250</v>
      </c>
    </row>
    <row r="40" spans="1:18" s="14" customFormat="1" ht="22.5" x14ac:dyDescent="0.15">
      <c r="A40" s="22" t="s">
        <v>33</v>
      </c>
      <c r="B40" s="17">
        <v>39484</v>
      </c>
      <c r="C40" s="17">
        <v>37568</v>
      </c>
      <c r="D40" s="17">
        <v>38255</v>
      </c>
      <c r="E40" s="17">
        <v>38963</v>
      </c>
      <c r="F40" s="17">
        <v>41174</v>
      </c>
      <c r="G40" s="17">
        <v>40303</v>
      </c>
      <c r="H40" s="17">
        <v>39697</v>
      </c>
      <c r="I40" s="17">
        <v>37990</v>
      </c>
      <c r="J40" s="17">
        <v>35613</v>
      </c>
      <c r="K40" s="17">
        <v>32837</v>
      </c>
      <c r="L40" s="17">
        <v>33100</v>
      </c>
      <c r="M40" s="18">
        <v>35528</v>
      </c>
    </row>
    <row r="41" spans="1:18" s="14" customFormat="1" ht="19.5" customHeight="1" x14ac:dyDescent="0.15">
      <c r="A41" s="27" t="s">
        <v>44</v>
      </c>
      <c r="B41" s="17">
        <v>139037</v>
      </c>
      <c r="C41" s="17">
        <v>135905</v>
      </c>
      <c r="D41" s="17">
        <v>138846</v>
      </c>
      <c r="E41" s="17">
        <v>136729</v>
      </c>
      <c r="F41" s="17">
        <v>138034</v>
      </c>
      <c r="G41" s="17">
        <v>130164</v>
      </c>
      <c r="H41" s="17">
        <v>119763</v>
      </c>
      <c r="I41" s="17">
        <v>141688</v>
      </c>
      <c r="J41" s="17">
        <v>139264</v>
      </c>
      <c r="K41" s="17">
        <v>128109</v>
      </c>
      <c r="L41" s="17">
        <v>139361</v>
      </c>
      <c r="M41" s="18">
        <v>145343</v>
      </c>
    </row>
    <row r="42" spans="1:18" s="14" customFormat="1" ht="19.5" customHeight="1" x14ac:dyDescent="0.15">
      <c r="A42" s="27" t="s">
        <v>45</v>
      </c>
      <c r="B42" s="17">
        <v>421952</v>
      </c>
      <c r="C42" s="17">
        <v>421787</v>
      </c>
      <c r="D42" s="17">
        <v>423313</v>
      </c>
      <c r="E42" s="17">
        <v>425085</v>
      </c>
      <c r="F42" s="17">
        <v>429331</v>
      </c>
      <c r="G42" s="17">
        <v>431119</v>
      </c>
      <c r="H42" s="17">
        <v>435882</v>
      </c>
      <c r="I42" s="17">
        <v>436245</v>
      </c>
      <c r="J42" s="17">
        <v>460868</v>
      </c>
      <c r="K42" s="17">
        <v>468277</v>
      </c>
      <c r="L42" s="17">
        <v>469220</v>
      </c>
      <c r="M42" s="18">
        <v>467664</v>
      </c>
    </row>
    <row r="43" spans="1:18" s="14" customFormat="1" ht="19.5" customHeight="1" x14ac:dyDescent="0.15">
      <c r="A43" s="20" t="s">
        <v>32</v>
      </c>
      <c r="B43" s="17">
        <v>383988</v>
      </c>
      <c r="C43" s="17">
        <v>383606</v>
      </c>
      <c r="D43" s="17">
        <v>384137</v>
      </c>
      <c r="E43" s="17">
        <v>384126</v>
      </c>
      <c r="F43" s="17">
        <v>384828</v>
      </c>
      <c r="G43" s="17">
        <v>384377</v>
      </c>
      <c r="H43" s="17">
        <v>387355</v>
      </c>
      <c r="I43" s="17">
        <v>387047</v>
      </c>
      <c r="J43" s="17">
        <v>410387</v>
      </c>
      <c r="K43" s="17">
        <v>417367</v>
      </c>
      <c r="L43" s="17">
        <v>420350</v>
      </c>
      <c r="M43" s="18">
        <v>418403</v>
      </c>
    </row>
    <row r="44" spans="1:18" ht="19.5" customHeight="1" x14ac:dyDescent="0.15">
      <c r="A44" s="19" t="s">
        <v>42</v>
      </c>
      <c r="B44" s="17">
        <v>37964</v>
      </c>
      <c r="C44" s="17">
        <v>38181</v>
      </c>
      <c r="D44" s="17">
        <v>39176</v>
      </c>
      <c r="E44" s="17">
        <v>40959</v>
      </c>
      <c r="F44" s="17">
        <v>44503</v>
      </c>
      <c r="G44" s="17">
        <v>46742</v>
      </c>
      <c r="H44" s="17">
        <v>48527</v>
      </c>
      <c r="I44" s="17">
        <v>49198</v>
      </c>
      <c r="J44" s="17">
        <v>50481</v>
      </c>
      <c r="K44" s="17">
        <v>50910</v>
      </c>
      <c r="L44" s="17">
        <v>48870</v>
      </c>
      <c r="M44" s="18">
        <v>49261</v>
      </c>
      <c r="R44" s="11"/>
    </row>
    <row r="45" spans="1:18" ht="19.5" customHeight="1" x14ac:dyDescent="0.15">
      <c r="A45" s="28" t="s">
        <v>46</v>
      </c>
      <c r="B45" s="17">
        <v>221220</v>
      </c>
      <c r="C45" s="17">
        <v>214744</v>
      </c>
      <c r="D45" s="17">
        <v>216415</v>
      </c>
      <c r="E45" s="17">
        <v>213180</v>
      </c>
      <c r="F45" s="17">
        <v>234169</v>
      </c>
      <c r="G45" s="17">
        <v>248878</v>
      </c>
      <c r="H45" s="17">
        <v>256920</v>
      </c>
      <c r="I45" s="17">
        <v>265425</v>
      </c>
      <c r="J45" s="17">
        <v>264067</v>
      </c>
      <c r="K45" s="17">
        <v>263117</v>
      </c>
      <c r="L45" s="17">
        <v>272931</v>
      </c>
      <c r="M45" s="18">
        <v>280602</v>
      </c>
      <c r="R45" s="11"/>
    </row>
    <row r="46" spans="1:18" ht="19.5" customHeight="1" x14ac:dyDescent="0.15">
      <c r="A46" s="27" t="s">
        <v>47</v>
      </c>
      <c r="B46" s="17">
        <v>254840</v>
      </c>
      <c r="C46" s="17">
        <v>247997</v>
      </c>
      <c r="D46" s="17">
        <v>236094</v>
      </c>
      <c r="E46" s="17">
        <v>243536</v>
      </c>
      <c r="F46" s="17">
        <v>250050</v>
      </c>
      <c r="G46" s="17">
        <v>247980</v>
      </c>
      <c r="H46" s="17">
        <v>251234</v>
      </c>
      <c r="I46" s="17">
        <v>253168</v>
      </c>
      <c r="J46" s="17">
        <v>255439</v>
      </c>
      <c r="K46" s="17">
        <v>253700</v>
      </c>
      <c r="L46" s="17">
        <v>246797</v>
      </c>
      <c r="M46" s="18">
        <v>247827</v>
      </c>
      <c r="R46" s="11"/>
    </row>
    <row r="47" spans="1:18" ht="19.5" customHeight="1" x14ac:dyDescent="0.15">
      <c r="A47" s="27" t="s">
        <v>48</v>
      </c>
      <c r="B47" s="17">
        <v>181230</v>
      </c>
      <c r="C47" s="17">
        <v>175909</v>
      </c>
      <c r="D47" s="17">
        <v>168280</v>
      </c>
      <c r="E47" s="17">
        <v>169578</v>
      </c>
      <c r="F47" s="17">
        <v>174446</v>
      </c>
      <c r="G47" s="17">
        <v>178143</v>
      </c>
      <c r="H47" s="17">
        <v>178358</v>
      </c>
      <c r="I47" s="17">
        <v>177080</v>
      </c>
      <c r="J47" s="17">
        <v>175407</v>
      </c>
      <c r="K47" s="17">
        <v>175549</v>
      </c>
      <c r="L47" s="17">
        <v>174643</v>
      </c>
      <c r="M47" s="18">
        <v>179869</v>
      </c>
      <c r="R47" s="11"/>
    </row>
    <row r="48" spans="1:18" ht="19.5" customHeight="1" x14ac:dyDescent="0.15">
      <c r="A48" s="26" t="s">
        <v>49</v>
      </c>
      <c r="B48" s="17">
        <v>418980</v>
      </c>
      <c r="C48" s="17">
        <v>435765</v>
      </c>
      <c r="D48" s="17">
        <v>446780</v>
      </c>
      <c r="E48" s="17">
        <v>447922</v>
      </c>
      <c r="F48" s="17">
        <v>475803</v>
      </c>
      <c r="G48" s="17">
        <v>484444</v>
      </c>
      <c r="H48" s="17">
        <v>480595</v>
      </c>
      <c r="I48" s="17">
        <v>483469</v>
      </c>
      <c r="J48" s="17">
        <v>492329</v>
      </c>
      <c r="K48" s="17">
        <v>489351</v>
      </c>
      <c r="L48" s="17">
        <v>496508</v>
      </c>
      <c r="M48" s="18">
        <v>503293</v>
      </c>
      <c r="R48" s="11"/>
    </row>
    <row r="49" spans="1:18" ht="19.5" customHeight="1" x14ac:dyDescent="0.15">
      <c r="A49" s="26" t="s">
        <v>50</v>
      </c>
      <c r="B49" s="17">
        <v>176270</v>
      </c>
      <c r="C49" s="17">
        <v>174338</v>
      </c>
      <c r="D49" s="17">
        <v>169980</v>
      </c>
      <c r="E49" s="17">
        <v>169220</v>
      </c>
      <c r="F49" s="17">
        <v>174266</v>
      </c>
      <c r="G49" s="17">
        <v>173592</v>
      </c>
      <c r="H49" s="17">
        <v>181933</v>
      </c>
      <c r="I49" s="17">
        <v>182031</v>
      </c>
      <c r="J49" s="17">
        <v>177006</v>
      </c>
      <c r="K49" s="17">
        <v>155711</v>
      </c>
      <c r="L49" s="17">
        <v>159612</v>
      </c>
      <c r="M49" s="18">
        <v>159406</v>
      </c>
      <c r="R49" s="11"/>
    </row>
    <row r="50" spans="1:18" ht="19.5" customHeight="1" x14ac:dyDescent="0.15">
      <c r="A50" s="26" t="s">
        <v>51</v>
      </c>
      <c r="B50" s="17">
        <v>4188608</v>
      </c>
      <c r="C50" s="17">
        <v>4190326</v>
      </c>
      <c r="D50" s="17">
        <v>4145197</v>
      </c>
      <c r="E50" s="17">
        <v>4188235</v>
      </c>
      <c r="F50" s="17">
        <v>4395931</v>
      </c>
      <c r="G50" s="17">
        <v>4329639</v>
      </c>
      <c r="H50" s="17">
        <v>4500115</v>
      </c>
      <c r="I50" s="17">
        <v>4604737</v>
      </c>
      <c r="J50" s="17">
        <v>4509672</v>
      </c>
      <c r="K50" s="17">
        <v>4406994</v>
      </c>
      <c r="L50" s="17">
        <v>4704736</v>
      </c>
      <c r="M50" s="18">
        <v>4824890</v>
      </c>
      <c r="R50" s="11"/>
    </row>
    <row r="51" spans="1:18" ht="19.5" customHeight="1" x14ac:dyDescent="0.15">
      <c r="A51" s="26" t="s">
        <v>52</v>
      </c>
      <c r="B51" s="17">
        <v>51745</v>
      </c>
      <c r="C51" s="17">
        <v>52356</v>
      </c>
      <c r="D51" s="17">
        <v>56333</v>
      </c>
      <c r="E51" s="17">
        <v>74564</v>
      </c>
      <c r="F51" s="17">
        <v>75907</v>
      </c>
      <c r="G51" s="17">
        <v>65239</v>
      </c>
      <c r="H51" s="17">
        <v>74200</v>
      </c>
      <c r="I51" s="17">
        <v>81379</v>
      </c>
      <c r="J51" s="17">
        <v>78586</v>
      </c>
      <c r="K51" s="17">
        <v>78158</v>
      </c>
      <c r="L51" s="17">
        <v>97316</v>
      </c>
      <c r="M51" s="18">
        <v>128183</v>
      </c>
      <c r="N51" s="14"/>
      <c r="R51" s="11"/>
    </row>
    <row r="52" spans="1:18" ht="19.5" customHeight="1" x14ac:dyDescent="0.15">
      <c r="A52" s="26" t="s">
        <v>53</v>
      </c>
      <c r="B52" s="17">
        <v>17024</v>
      </c>
      <c r="C52" s="17">
        <v>16597</v>
      </c>
      <c r="D52" s="17">
        <v>16121</v>
      </c>
      <c r="E52" s="17">
        <v>24238</v>
      </c>
      <c r="F52" s="17">
        <v>28240</v>
      </c>
      <c r="G52" s="17">
        <v>24471</v>
      </c>
      <c r="H52" s="17">
        <v>32833</v>
      </c>
      <c r="I52" s="17">
        <v>33518</v>
      </c>
      <c r="J52" s="17">
        <v>35299</v>
      </c>
      <c r="K52" s="17">
        <v>31848</v>
      </c>
      <c r="L52" s="17">
        <v>40548</v>
      </c>
      <c r="M52" s="18">
        <v>52367</v>
      </c>
      <c r="R52" s="11"/>
    </row>
    <row r="53" spans="1:18" ht="19.5" customHeight="1" x14ac:dyDescent="0.15">
      <c r="A53" s="29" t="s">
        <v>54</v>
      </c>
      <c r="B53" s="23">
        <v>4223329</v>
      </c>
      <c r="C53" s="23">
        <v>4226085</v>
      </c>
      <c r="D53" s="23">
        <v>4185409</v>
      </c>
      <c r="E53" s="23">
        <v>4238561</v>
      </c>
      <c r="F53" s="23">
        <v>4443598</v>
      </c>
      <c r="G53" s="23">
        <v>4370407</v>
      </c>
      <c r="H53" s="23">
        <v>4541482</v>
      </c>
      <c r="I53" s="23">
        <v>4652598</v>
      </c>
      <c r="J53" s="23">
        <v>4552959</v>
      </c>
      <c r="K53" s="23">
        <v>4453304</v>
      </c>
      <c r="L53" s="23">
        <v>4761504</v>
      </c>
      <c r="M53" s="24">
        <v>4900706</v>
      </c>
      <c r="R53" s="11"/>
    </row>
    <row r="54" spans="1:18" s="14" customFormat="1" ht="12" customHeight="1" x14ac:dyDescent="0.15">
      <c r="A54" s="8" t="s">
        <v>2</v>
      </c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R54" s="9"/>
    </row>
    <row r="55" spans="1:18" s="14" customFormat="1" ht="12" customHeight="1" x14ac:dyDescent="0.15">
      <c r="A55" s="10" t="s">
        <v>37</v>
      </c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R55" s="9"/>
    </row>
    <row r="57" spans="1:18" x14ac:dyDescent="0.15">
      <c r="A57" s="15"/>
    </row>
  </sheetData>
  <mergeCells count="15">
    <mergeCell ref="A1:M1"/>
    <mergeCell ref="A3:M3"/>
    <mergeCell ref="M5:M6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L5:L6"/>
    <mergeCell ref="K5:K6"/>
  </mergeCells>
  <phoneticPr fontId="6"/>
  <dataValidations count="1">
    <dataValidation imeMode="off" allowBlank="1" showInputMessage="1" showErrorMessage="1" sqref="D7:J53" xr:uid="{00000000-0002-0000-0000-000000000000}"/>
  </dataValidations>
  <printOptions horizontalCentered="1" gridLinesSet="0"/>
  <pageMargins left="0.59055118110236227" right="0.19685039370078741" top="0.59055118110236227" bottom="0.19685039370078741" header="0.51181102362204722" footer="0.11811023622047245"/>
  <pageSetup paperSize="9" scale="77" orientation="portrait" r:id="rId1"/>
  <headerFooter alignWithMargins="0"/>
  <colBreaks count="1" manualBreakCount="1">
    <brk id="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179</vt:lpstr>
      <vt:lpstr>'179'!Print_Area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2021-12-03T07:34:32Z</cp:lastPrinted>
  <dcterms:created xsi:type="dcterms:W3CDTF">2008-03-28T01:01:22Z</dcterms:created>
  <dcterms:modified xsi:type="dcterms:W3CDTF">2026-03-17T01:37:36Z</dcterms:modified>
</cp:coreProperties>
</file>