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E95FD6F-8DC0-4A7D-BAA0-25396128A80E}" xr6:coauthVersionLast="47" xr6:coauthVersionMax="47" xr10:uidLastSave="{00000000-0000-0000-0000-000000000000}"/>
  <bookViews>
    <workbookView xWindow="6195" yWindow="1215" windowWidth="22155" windowHeight="11790" xr2:uid="{00000000-000D-0000-FFFF-FFFF00000000}"/>
  </bookViews>
  <sheets>
    <sheet name="171A" sheetId="22" r:id="rId1"/>
    <sheet name="171B" sheetId="23" r:id="rId2"/>
    <sheet name="171CD" sheetId="24" r:id="rId3"/>
  </sheets>
  <definedNames>
    <definedName name="_xlnm.Print_Area" localSheetId="0">'171A'!$A$1:$H$46</definedName>
    <definedName name="_xlnm.Print_Area" localSheetId="1">'171B'!$A$1:$G$44</definedName>
    <definedName name="_xlnm.Print_Area" localSheetId="2">'171CD'!$A$1:$O$82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<sst xmlns="http://schemas.openxmlformats.org/spreadsheetml/2006/main" count="239" uniqueCount="159">
  <si>
    <t>消費者物価指数</t>
    <rPh sb="0" eb="3">
      <t>ショウヒシャ</t>
    </rPh>
    <rPh sb="3" eb="5">
      <t>ブッカ</t>
    </rPh>
    <rPh sb="5" eb="7">
      <t>シスウ</t>
    </rPh>
    <phoneticPr fontId="0"/>
  </si>
  <si>
    <t>企業物価指数</t>
    <rPh sb="0" eb="2">
      <t>キギョウ</t>
    </rPh>
    <rPh sb="4" eb="6">
      <t>シスウ</t>
    </rPh>
    <phoneticPr fontId="0"/>
  </si>
  <si>
    <t>年月次</t>
  </si>
  <si>
    <t>（全国）</t>
    <rPh sb="1" eb="3">
      <t>ゼンコク</t>
    </rPh>
    <phoneticPr fontId="0"/>
  </si>
  <si>
    <t>(東京都区部）</t>
    <rPh sb="1" eb="4">
      <t>トウキョウト</t>
    </rPh>
    <rPh sb="4" eb="6">
      <t>クブ</t>
    </rPh>
    <phoneticPr fontId="0"/>
  </si>
  <si>
    <t>消費者物価指数</t>
  </si>
  <si>
    <t>企業物価指数</t>
    <rPh sb="0" eb="2">
      <t>キギョウ</t>
    </rPh>
    <phoneticPr fontId="0"/>
  </si>
  <si>
    <t xml:space="preserve"> </t>
  </si>
  <si>
    <t>年次</t>
  </si>
  <si>
    <t>総  　合</t>
  </si>
  <si>
    <t>食    料</t>
  </si>
  <si>
    <t>住    居</t>
  </si>
  <si>
    <t>光    熱</t>
  </si>
  <si>
    <t>被    服</t>
  </si>
  <si>
    <t>雑    費</t>
  </si>
  <si>
    <t>総    合</t>
  </si>
  <si>
    <t>光熱・水道</t>
  </si>
  <si>
    <t>家    具</t>
  </si>
  <si>
    <t>被服及び</t>
  </si>
  <si>
    <t>保健医療</t>
  </si>
  <si>
    <t>教    育</t>
  </si>
  <si>
    <t>教養娯楽</t>
  </si>
  <si>
    <t>諸 雑 費</t>
  </si>
  <si>
    <t>生鮮食品</t>
  </si>
  <si>
    <t>生鮮食品を</t>
  </si>
  <si>
    <t>持家の帰属家</t>
  </si>
  <si>
    <t>家事用品</t>
  </si>
  <si>
    <t>履    物</t>
  </si>
  <si>
    <t>除く総合</t>
  </si>
  <si>
    <t>賃を除く総合</t>
  </si>
  <si>
    <t>A．消費者物価指数および企業物価指数等</t>
    <rPh sb="12" eb="14">
      <t>キギョウ</t>
    </rPh>
    <rPh sb="14" eb="16">
      <t>ブッカ</t>
    </rPh>
    <phoneticPr fontId="0"/>
  </si>
  <si>
    <t>昭和63年平均</t>
    <rPh sb="0" eb="2">
      <t>ショウワ</t>
    </rPh>
    <rPh sb="4" eb="5">
      <t>ネン</t>
    </rPh>
    <rPh sb="5" eb="7">
      <t>ヘイキン</t>
    </rPh>
    <phoneticPr fontId="0"/>
  </si>
  <si>
    <t>(全国)*(1)</t>
  </si>
  <si>
    <t>(全国)</t>
  </si>
  <si>
    <t>(全国）*(1)</t>
    <rPh sb="1" eb="3">
      <t>ゼンコク</t>
    </rPh>
    <phoneticPr fontId="0"/>
  </si>
  <si>
    <t>平成18年平均</t>
    <rPh sb="0" eb="2">
      <t>ヘイセイ</t>
    </rPh>
    <rPh sb="4" eb="5">
      <t>ネン</t>
    </rPh>
    <rPh sb="5" eb="7">
      <t>ヘイキン</t>
    </rPh>
    <phoneticPr fontId="0"/>
  </si>
  <si>
    <t>資料：総務省統計局「消費者物価指数」</t>
    <rPh sb="5" eb="6">
      <t>ショウ</t>
    </rPh>
    <phoneticPr fontId="0"/>
  </si>
  <si>
    <t>(東京都区部)*注）</t>
    <rPh sb="8" eb="9">
      <t>チュウ</t>
    </rPh>
    <phoneticPr fontId="0"/>
  </si>
  <si>
    <t xml:space="preserve">        平成18年平均</t>
    <rPh sb="8" eb="10">
      <t>ヘイセイ</t>
    </rPh>
    <rPh sb="12" eb="13">
      <t>ネン</t>
    </rPh>
    <rPh sb="13" eb="15">
      <t>ヘイキン</t>
    </rPh>
    <phoneticPr fontId="0"/>
  </si>
  <si>
    <t>交通・通信</t>
    <phoneticPr fontId="0"/>
  </si>
  <si>
    <t>B．戦前基準東京都区部消費者物価指数</t>
    <phoneticPr fontId="0"/>
  </si>
  <si>
    <t>消費水準指数</t>
    <rPh sb="0" eb="2">
      <t>ショウヒ</t>
    </rPh>
    <rPh sb="2" eb="4">
      <t>スイジュン</t>
    </rPh>
    <rPh sb="4" eb="6">
      <t>シスウ</t>
    </rPh>
    <phoneticPr fontId="0"/>
  </si>
  <si>
    <t xml:space="preserve">昭和9～11年=1.0 </t>
    <phoneticPr fontId="0"/>
  </si>
  <si>
    <t xml:space="preserve">    26</t>
  </si>
  <si>
    <t>戦前基準指数(昭和9～11年=1.0)</t>
    <phoneticPr fontId="5"/>
  </si>
  <si>
    <t xml:space="preserve">      平成18年平均</t>
    <rPh sb="6" eb="8">
      <t>ヘイセイ</t>
    </rPh>
    <rPh sb="10" eb="11">
      <t>ネン</t>
    </rPh>
    <rPh sb="11" eb="13">
      <t>ヘイキン</t>
    </rPh>
    <phoneticPr fontId="0"/>
  </si>
  <si>
    <t>平成19年平均</t>
    <rPh sb="0" eb="2">
      <t>ヘイセイ</t>
    </rPh>
    <rPh sb="4" eb="5">
      <t>ネン</t>
    </rPh>
    <rPh sb="5" eb="7">
      <t>ヘイキン</t>
    </rPh>
    <phoneticPr fontId="0"/>
  </si>
  <si>
    <t>平成20年平均</t>
    <rPh sb="0" eb="2">
      <t>ヘイセイ</t>
    </rPh>
    <rPh sb="4" eb="5">
      <t>ネン</t>
    </rPh>
    <rPh sb="5" eb="7">
      <t>ヘイキン</t>
    </rPh>
    <phoneticPr fontId="0"/>
  </si>
  <si>
    <t>平成21年平均</t>
    <rPh sb="0" eb="2">
      <t>ヘイセイ</t>
    </rPh>
    <rPh sb="4" eb="5">
      <t>ネン</t>
    </rPh>
    <rPh sb="5" eb="7">
      <t>ヘイキン</t>
    </rPh>
    <phoneticPr fontId="0"/>
  </si>
  <si>
    <t>平成22年平均</t>
    <rPh sb="0" eb="2">
      <t>ヘイセイ</t>
    </rPh>
    <rPh sb="4" eb="5">
      <t>ネン</t>
    </rPh>
    <rPh sb="5" eb="7">
      <t>ヘイキン</t>
    </rPh>
    <phoneticPr fontId="0"/>
  </si>
  <si>
    <t>平成23年平均</t>
    <rPh sb="0" eb="2">
      <t>ヘイセイ</t>
    </rPh>
    <rPh sb="4" eb="5">
      <t>ネン</t>
    </rPh>
    <rPh sb="5" eb="7">
      <t>ヘイキン</t>
    </rPh>
    <phoneticPr fontId="0"/>
  </si>
  <si>
    <t>平成24年平均</t>
    <rPh sb="0" eb="2">
      <t>ヘイセイ</t>
    </rPh>
    <rPh sb="4" eb="5">
      <t>ネン</t>
    </rPh>
    <rPh sb="5" eb="7">
      <t>ヘイキン</t>
    </rPh>
    <phoneticPr fontId="0"/>
  </si>
  <si>
    <t>平成25年平均</t>
    <rPh sb="0" eb="2">
      <t>ヘイセイ</t>
    </rPh>
    <rPh sb="4" eb="5">
      <t>ネン</t>
    </rPh>
    <rPh sb="5" eb="7">
      <t>ヘイキン</t>
    </rPh>
    <phoneticPr fontId="0"/>
  </si>
  <si>
    <t xml:space="preserve">      平成19年平均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</si>
  <si>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平成20年平均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</si>
  <si>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平成21年平均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</si>
  <si>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平成22年平均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</si>
  <si>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平成23年平均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</si>
  <si>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平成24年平均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</si>
  <si>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平成25年平均</t>
    <rPh sb="6" eb="8">
      <t>ヘイセイ</t>
    </rPh>
    <rPh sb="10" eb="11">
      <t>ネン</t>
    </rPh>
    <rPh sb="11" eb="13">
      <t>ヘイキン</t>
    </rPh>
    <phoneticPr fontId="0"/>
  </si>
  <si>
    <t xml:space="preserve">        平成19年平均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</si>
  <si>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平成20年平均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</si>
  <si>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平成21年平均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</si>
  <si>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平成22年平均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</si>
  <si>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平成23年平均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</si>
  <si>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平成24年平均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</si>
  <si>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平成25年平均</t>
    <rPh sb="8" eb="10">
      <t>ヘイセイ</t>
    </rPh>
    <rPh sb="12" eb="13">
      <t>ネン</t>
    </rPh>
    <rPh sb="13" eb="15">
      <t>ヘイキン</t>
    </rPh>
    <phoneticPr fontId="0"/>
  </si>
  <si>
    <t>平成27年平均</t>
    <rPh sb="0" eb="2">
      <t>ヘイセイ</t>
    </rPh>
    <rPh sb="4" eb="5">
      <t>ネン</t>
    </rPh>
    <rPh sb="5" eb="7">
      <t>ヘイキン</t>
    </rPh>
    <phoneticPr fontId="0"/>
  </si>
  <si>
    <t xml:space="preserve">      平成26年平均</t>
    <rPh sb="6" eb="8">
      <t>ヘイセイ</t>
    </rPh>
    <rPh sb="10" eb="11">
      <t>ネン</t>
    </rPh>
    <rPh sb="11" eb="13">
      <t>ヘイキン</t>
    </rPh>
    <phoneticPr fontId="0"/>
  </si>
  <si>
    <t xml:space="preserve">      平成27年平均</t>
    <rPh sb="6" eb="8">
      <t>ヘイセイ</t>
    </rPh>
    <rPh sb="10" eb="11">
      <t>ネン</t>
    </rPh>
    <rPh sb="11" eb="13">
      <t>ヘイキン</t>
    </rPh>
    <phoneticPr fontId="0"/>
  </si>
  <si>
    <t>令和元年平均</t>
    <rPh sb="0" eb="2">
      <t>レイワ</t>
    </rPh>
    <rPh sb="2" eb="4">
      <t>ガンネン</t>
    </rPh>
    <rPh sb="4" eb="6">
      <t>ヘイキン</t>
    </rPh>
    <phoneticPr fontId="5"/>
  </si>
  <si>
    <t xml:space="preserve">      平成28年平均</t>
    <rPh sb="6" eb="8">
      <t>ヘイセイ</t>
    </rPh>
    <rPh sb="10" eb="11">
      <t>ネン</t>
    </rPh>
    <rPh sb="11" eb="13">
      <t>ヘイキン</t>
    </rPh>
    <phoneticPr fontId="0"/>
  </si>
  <si>
    <t xml:space="preserve">        平成26年平均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</si>
  <si>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平成27年平均</t>
    <rPh sb="8" eb="10">
      <t>ヘイセイ</t>
    </rPh>
    <rPh sb="12" eb="13">
      <t>ネン</t>
    </rPh>
    <rPh sb="13" eb="15">
      <t>ヘイキン</t>
    </rPh>
    <phoneticPr fontId="0"/>
  </si>
  <si>
    <t xml:space="preserve">        平成28年平均</t>
    <rPh sb="8" eb="10">
      <t>ヘイセイ</t>
    </rPh>
    <rPh sb="12" eb="13">
      <t>ネン</t>
    </rPh>
    <rPh sb="13" eb="15">
      <t>ヘイキン</t>
    </rPh>
    <phoneticPr fontId="0"/>
  </si>
  <si>
    <t>平成28年平均</t>
    <rPh sb="0" eb="2">
      <t>ヘイセイ</t>
    </rPh>
    <rPh sb="4" eb="5">
      <t>ネン</t>
    </rPh>
    <rPh sb="5" eb="7">
      <t>ヘイキン</t>
    </rPh>
    <phoneticPr fontId="0"/>
  </si>
  <si>
    <t>(令和2年=100)</t>
  </si>
  <si>
    <t>(令和2年=100)</t>
    <rPh sb="1" eb="3">
      <t>レイワ</t>
    </rPh>
    <rPh sb="4" eb="5">
      <t>ネン</t>
    </rPh>
    <phoneticPr fontId="5"/>
  </si>
  <si>
    <t>令和2年=100</t>
    <rPh sb="0" eb="2">
      <t>レイワ</t>
    </rPh>
    <rPh sb="3" eb="4">
      <t>ネン</t>
    </rPh>
    <phoneticPr fontId="0"/>
  </si>
  <si>
    <t>令和2年=100</t>
    <rPh sb="0" eb="2">
      <t>レイワ</t>
    </rPh>
    <phoneticPr fontId="0"/>
  </si>
  <si>
    <t>(平成27年＝100)</t>
    <rPh sb="1" eb="3">
      <t>ヘイセイ</t>
    </rPh>
    <rPh sb="5" eb="6">
      <t>ネン</t>
    </rPh>
    <phoneticPr fontId="5"/>
  </si>
  <si>
    <t>(令和2年=100)</t>
    <rPh sb="1" eb="3">
      <t>レイワ</t>
    </rPh>
    <phoneticPr fontId="5"/>
  </si>
  <si>
    <t>平成29年平均</t>
    <rPh sb="0" eb="2">
      <t>ヘイセイ</t>
    </rPh>
    <rPh sb="4" eb="5">
      <t>ネン</t>
    </rPh>
    <rPh sb="5" eb="7">
      <t>ヘイキン</t>
    </rPh>
    <phoneticPr fontId="5"/>
  </si>
  <si>
    <t>　平成29年平均</t>
    <rPh sb="1" eb="3">
      <t>ヘイセイ</t>
    </rPh>
    <rPh sb="5" eb="6">
      <t>ネン</t>
    </rPh>
    <rPh sb="6" eb="8">
      <t>ヘイキン</t>
    </rPh>
    <phoneticPr fontId="5"/>
  </si>
  <si>
    <t>平成元年平均</t>
    <rPh sb="0" eb="1">
      <t>ヘイセイ</t>
    </rPh>
    <rPh sb="1" eb="3">
      <t>ガンネン</t>
    </rPh>
    <rPh sb="3" eb="5">
      <t>ヘイキン</t>
    </rPh>
    <phoneticPr fontId="0"/>
  </si>
  <si>
    <t xml:space="preserve">     2年平均</t>
    <rPh sb="6" eb="9">
      <t>ネンヘイキン</t>
    </rPh>
    <phoneticPr fontId="0"/>
  </si>
  <si>
    <t xml:space="preserve">     3年平均</t>
    <rPh sb="6" eb="9">
      <t>ネンヘイキン</t>
    </rPh>
    <phoneticPr fontId="0"/>
  </si>
  <si>
    <t xml:space="preserve">     4年平均</t>
    <rPh sb="6" eb="9">
      <t>ネンヘイキン</t>
    </rPh>
    <phoneticPr fontId="0"/>
  </si>
  <si>
    <t xml:space="preserve">     5年平均</t>
    <rPh sb="6" eb="9">
      <t>ネンヘイキン</t>
    </rPh>
    <phoneticPr fontId="0"/>
  </si>
  <si>
    <t xml:space="preserve">     6年平均</t>
    <rPh sb="6" eb="9">
      <t>ネンヘイキン</t>
    </rPh>
    <phoneticPr fontId="0"/>
  </si>
  <si>
    <t xml:space="preserve">     7年平均</t>
    <rPh sb="6" eb="9">
      <t>ネンヘイキン</t>
    </rPh>
    <phoneticPr fontId="0"/>
  </si>
  <si>
    <t xml:space="preserve">     8年平均</t>
    <rPh sb="6" eb="9">
      <t>ネンヘイキン</t>
    </rPh>
    <phoneticPr fontId="0"/>
  </si>
  <si>
    <t xml:space="preserve">     9年平均</t>
    <rPh sb="6" eb="9">
      <t>ネンヘイキン</t>
    </rPh>
    <phoneticPr fontId="0"/>
  </si>
  <si>
    <t xml:space="preserve">     10年平均</t>
    <rPh sb="7" eb="10">
      <t>ネンヘイキン</t>
    </rPh>
    <phoneticPr fontId="0"/>
  </si>
  <si>
    <t xml:space="preserve">     11年平均</t>
    <rPh sb="7" eb="10">
      <t>ネンヘイキン</t>
    </rPh>
    <phoneticPr fontId="0"/>
  </si>
  <si>
    <t xml:space="preserve">     12年平均</t>
    <rPh sb="7" eb="10">
      <t>ネンヘイキン</t>
    </rPh>
    <phoneticPr fontId="0"/>
  </si>
  <si>
    <t xml:space="preserve">     13年平均</t>
    <rPh sb="7" eb="10">
      <t>ネンヘイキン</t>
    </rPh>
    <phoneticPr fontId="0"/>
  </si>
  <si>
    <t xml:space="preserve">     14年平均</t>
    <rPh sb="7" eb="10">
      <t>ネンヘイキン</t>
    </rPh>
    <phoneticPr fontId="0"/>
  </si>
  <si>
    <t xml:space="preserve">     15年平均</t>
    <rPh sb="7" eb="10">
      <t>ネンヘイキン</t>
    </rPh>
    <phoneticPr fontId="0"/>
  </si>
  <si>
    <t xml:space="preserve">     16年平均</t>
    <rPh sb="7" eb="10">
      <t>ネンヘイキン</t>
    </rPh>
    <phoneticPr fontId="0"/>
  </si>
  <si>
    <t xml:space="preserve">     17年平均</t>
    <rPh sb="7" eb="10">
      <t>ネンヘイキン</t>
    </rPh>
    <phoneticPr fontId="0"/>
  </si>
  <si>
    <t xml:space="preserve">     18年平均</t>
    <rPh sb="7" eb="10">
      <t>ネンヘイキン</t>
    </rPh>
    <phoneticPr fontId="0"/>
  </si>
  <si>
    <t xml:space="preserve">     19年平均</t>
    <rPh sb="7" eb="10">
      <t>ネンヘイキン</t>
    </rPh>
    <phoneticPr fontId="0"/>
  </si>
  <si>
    <t xml:space="preserve">     20年平均</t>
    <rPh sb="7" eb="10">
      <t>ネンヘイキン</t>
    </rPh>
    <phoneticPr fontId="0"/>
  </si>
  <si>
    <t xml:space="preserve">     21年平均</t>
    <rPh sb="7" eb="10">
      <t>ネンヘイキン</t>
    </rPh>
    <phoneticPr fontId="0"/>
  </si>
  <si>
    <t xml:space="preserve">     22年平均</t>
    <rPh sb="7" eb="10">
      <t>ネンヘイキン</t>
    </rPh>
    <phoneticPr fontId="0"/>
  </si>
  <si>
    <t xml:space="preserve">     23年平均</t>
    <rPh sb="7" eb="10">
      <t>ネンヘイキン</t>
    </rPh>
    <phoneticPr fontId="0"/>
  </si>
  <si>
    <t xml:space="preserve">     24年平均</t>
    <rPh sb="7" eb="10">
      <t>ネンヘイキン</t>
    </rPh>
    <phoneticPr fontId="0"/>
  </si>
  <si>
    <t xml:space="preserve">     25年平均</t>
    <rPh sb="7" eb="10">
      <t>ネンヘイキン</t>
    </rPh>
    <phoneticPr fontId="0"/>
  </si>
  <si>
    <t xml:space="preserve">     26年平均</t>
    <rPh sb="7" eb="10">
      <t>ネンヘイキン</t>
    </rPh>
    <phoneticPr fontId="0"/>
  </si>
  <si>
    <t xml:space="preserve">     27年平均</t>
    <rPh sb="7" eb="10">
      <t>ネンヘイキン</t>
    </rPh>
    <phoneticPr fontId="0"/>
  </si>
  <si>
    <t xml:space="preserve">     28年平均</t>
    <rPh sb="7" eb="10">
      <t>ネンヘイキン</t>
    </rPh>
    <phoneticPr fontId="0"/>
  </si>
  <si>
    <t xml:space="preserve">     29年平均</t>
    <rPh sb="7" eb="10">
      <t>ネンヘイキン</t>
    </rPh>
    <phoneticPr fontId="0"/>
  </si>
  <si>
    <t xml:space="preserve">     30年平均</t>
    <rPh sb="7" eb="10">
      <t>ネンヘイキン</t>
    </rPh>
    <phoneticPr fontId="0"/>
  </si>
  <si>
    <t>令和元年平均</t>
    <rPh sb="0" eb="2">
      <t>レイワ</t>
    </rPh>
    <rPh sb="2" eb="4">
      <t>ガンネン</t>
    </rPh>
    <rPh sb="4" eb="6">
      <t>ヘイキン</t>
    </rPh>
    <phoneticPr fontId="0"/>
  </si>
  <si>
    <t xml:space="preserve"> 　 2年平均</t>
    <rPh sb="4" eb="7">
      <t>ネンヘイキン</t>
    </rPh>
    <phoneticPr fontId="0"/>
  </si>
  <si>
    <t xml:space="preserve"> 　 3年平均</t>
    <rPh sb="4" eb="7">
      <t>ネンヘイキン</t>
    </rPh>
    <phoneticPr fontId="0"/>
  </si>
  <si>
    <r>
      <t>戦前基準指数</t>
    </r>
    <r>
      <rPr>
        <sz val="9"/>
        <rFont val="ＭＳ 明朝"/>
        <family val="1"/>
        <charset val="128"/>
      </rPr>
      <t>(昭和9～11年=1.0)</t>
    </r>
    <phoneticPr fontId="5"/>
  </si>
  <si>
    <t>平成30年平均</t>
    <rPh sb="0" eb="2">
      <t>ヘイセイ</t>
    </rPh>
    <rPh sb="4" eb="5">
      <t>ネン</t>
    </rPh>
    <rPh sb="5" eb="7">
      <t>ヘイキン</t>
    </rPh>
    <phoneticPr fontId="5"/>
  </si>
  <si>
    <t xml:space="preserve">… </t>
  </si>
  <si>
    <t>　平成30年平均</t>
    <rPh sb="1" eb="3">
      <t>ヘイセイ</t>
    </rPh>
    <rPh sb="5" eb="6">
      <t>ネン</t>
    </rPh>
    <rPh sb="6" eb="8">
      <t>ヘイキン</t>
    </rPh>
    <phoneticPr fontId="5"/>
  </si>
  <si>
    <t>　　 2</t>
    <phoneticPr fontId="5"/>
  </si>
  <si>
    <t>　　 3</t>
    <phoneticPr fontId="5"/>
  </si>
  <si>
    <t>　　 4</t>
    <phoneticPr fontId="5"/>
  </si>
  <si>
    <t>　　 5</t>
    <phoneticPr fontId="5"/>
  </si>
  <si>
    <t>　　 6</t>
    <phoneticPr fontId="5"/>
  </si>
  <si>
    <t>　　 7</t>
    <phoneticPr fontId="5"/>
  </si>
  <si>
    <t>　　 8</t>
    <phoneticPr fontId="5"/>
  </si>
  <si>
    <t>　　 9</t>
    <phoneticPr fontId="5"/>
  </si>
  <si>
    <t>　　10</t>
    <phoneticPr fontId="5"/>
  </si>
  <si>
    <t>　　11</t>
    <phoneticPr fontId="5"/>
  </si>
  <si>
    <t>　　12</t>
    <phoneticPr fontId="5"/>
  </si>
  <si>
    <t xml:space="preserve"> 　 4年平均</t>
    <rPh sb="4" eb="7">
      <t>ネンヘイキン</t>
    </rPh>
    <phoneticPr fontId="0"/>
  </si>
  <si>
    <t xml:space="preserve"> 　 5年平均</t>
    <rPh sb="0" eb="7">
      <t>ネンヘイキン</t>
    </rPh>
    <phoneticPr fontId="0"/>
  </si>
  <si>
    <t xml:space="preserve">   6年平均</t>
    <rPh sb="4" eb="5">
      <t>ネン</t>
    </rPh>
    <rPh sb="5" eb="7">
      <t>ヘイキン</t>
    </rPh>
    <phoneticPr fontId="5"/>
  </si>
  <si>
    <t>令和6年1月</t>
    <rPh sb="0" eb="2">
      <t>レイワ</t>
    </rPh>
    <phoneticPr fontId="5"/>
  </si>
  <si>
    <t>令和6年1月</t>
    <rPh sb="0" eb="2">
      <t>レイワ</t>
    </rPh>
    <rPh sb="5" eb="6">
      <t>ガツ</t>
    </rPh>
    <phoneticPr fontId="0"/>
  </si>
  <si>
    <t>2　</t>
    <phoneticPr fontId="5"/>
  </si>
  <si>
    <t>3　</t>
  </si>
  <si>
    <t>4　</t>
  </si>
  <si>
    <t>5　</t>
  </si>
  <si>
    <t>6　</t>
    <phoneticPr fontId="5"/>
  </si>
  <si>
    <t>171. 消費者物価指数</t>
    <phoneticPr fontId="0"/>
  </si>
  <si>
    <t>(全国)</t>
    <phoneticPr fontId="5"/>
  </si>
  <si>
    <t>(全国）</t>
    <rPh sb="1" eb="3">
      <t>ゼンコク</t>
    </rPh>
    <phoneticPr fontId="0"/>
  </si>
  <si>
    <t>資料：総務省統計局「消費者物価指数」、「家計調査」、日本銀行</t>
    <rPh sb="5" eb="6">
      <t>ショウ</t>
    </rPh>
    <phoneticPr fontId="0"/>
  </si>
  <si>
    <t>　注１）戦前基準指数、消費者物価指数（東京都区部）の月別は作成されていない。</t>
    <rPh sb="1" eb="2">
      <t>チュウ</t>
    </rPh>
    <rPh sb="19" eb="21">
      <t>トウキョウ</t>
    </rPh>
    <rPh sb="22" eb="24">
      <t>クブ</t>
    </rPh>
    <rPh sb="26" eb="27">
      <t>ツキ</t>
    </rPh>
    <rPh sb="27" eb="28">
      <t>ベツ</t>
    </rPh>
    <rPh sb="29" eb="31">
      <t>サクセイ</t>
    </rPh>
    <phoneticPr fontId="0"/>
  </si>
  <si>
    <t>　　２）総務省統計局による消費水準指数は平成30（2018）年12月分をもって作成を中止している。令和元（2019）年1月分</t>
    <rPh sb="4" eb="7">
      <t>ソウムショウ</t>
    </rPh>
    <rPh sb="7" eb="10">
      <t>トウケイキョク</t>
    </rPh>
    <rPh sb="13" eb="15">
      <t>ショウヒ</t>
    </rPh>
    <rPh sb="15" eb="17">
      <t>スイジュン</t>
    </rPh>
    <rPh sb="17" eb="19">
      <t>シスウ</t>
    </rPh>
    <rPh sb="20" eb="22">
      <t>ヘイセイ</t>
    </rPh>
    <rPh sb="30" eb="31">
      <t>ネン</t>
    </rPh>
    <rPh sb="33" eb="34">
      <t>ガツ</t>
    </rPh>
    <rPh sb="34" eb="35">
      <t>ブン</t>
    </rPh>
    <rPh sb="39" eb="41">
      <t>サクセイ</t>
    </rPh>
    <rPh sb="42" eb="44">
      <t>チュウシ</t>
    </rPh>
    <rPh sb="49" eb="51">
      <t>レイワ</t>
    </rPh>
    <rPh sb="51" eb="52">
      <t>ガン</t>
    </rPh>
    <rPh sb="58" eb="59">
      <t>ネン</t>
    </rPh>
    <rPh sb="60" eb="62">
      <t>ツキブン</t>
    </rPh>
    <phoneticPr fontId="0"/>
  </si>
  <si>
    <t>　　　　以降は「世帯消費動向指数（CTIミクロ）調整系列（分布調整値）-原数値（二人以上の世帯）-名目」に置き替えた。</t>
    <phoneticPr fontId="0"/>
  </si>
  <si>
    <r>
      <t>(東京都区部)</t>
    </r>
    <r>
      <rPr>
        <sz val="8"/>
        <rFont val="ＭＳ 明朝"/>
        <family val="1"/>
        <charset val="128"/>
      </rPr>
      <t>(注1)</t>
    </r>
    <rPh sb="8" eb="9">
      <t>チュウ</t>
    </rPh>
    <phoneticPr fontId="0"/>
  </si>
  <si>
    <t>世帯消費動向指数</t>
    <phoneticPr fontId="5"/>
  </si>
  <si>
    <t>（CTIミクロ）</t>
    <phoneticPr fontId="5"/>
  </si>
  <si>
    <t>（令和２年＝100）</t>
    <phoneticPr fontId="5"/>
  </si>
  <si>
    <t>ウ エ イ ト</t>
    <phoneticPr fontId="0"/>
  </si>
  <si>
    <t>品  目  数</t>
    <phoneticPr fontId="0"/>
  </si>
  <si>
    <t xml:space="preserve">D.大分市消費者物価指数 </t>
    <phoneticPr fontId="5"/>
  </si>
  <si>
    <t>C.全国消費者物価指数</t>
    <phoneticPr fontId="5"/>
  </si>
  <si>
    <t>消費者物価指数（続き２）</t>
    <rPh sb="8" eb="9">
      <t>ツヅ</t>
    </rPh>
    <phoneticPr fontId="0"/>
  </si>
  <si>
    <t>消費者物価指数（続き１）</t>
    <rPh sb="8" eb="9">
      <t>ツヅ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</si>
</sst>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_ "/>
    <numFmt numFmtId="178" formatCode="0.0_ "/>
    <numFmt numFmtId="180" formatCode="0.0_);[Red]\(0.0\)"/>
    <numFmt numFmtId="181" formatCode="#,##0.0_);[Red]\(#,##0.0\)"/>
    <numFmt numFmtId="182" formatCode="0.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6" fillId="0" borderId="0"/>
    <xf numFmtId="0" fontId="26" fillId="31" borderId="0" applyNumberFormat="0" applyBorder="0" applyAlignment="0" applyProtection="0">
      <alignment vertical="center"/>
    </xf>
  </cellStyleXfs>
  <cellXfs count="168">
    <xf numFmtId="0" fontId="0" fillId="0" borderId="0" xfId="0"/>
    <xf numFmtId="38" fontId="3" fillId="0" borderId="0" xfId="32" quotePrefix="1" applyFont="1" applyFill="1" applyBorder="1" applyAlignment="1" applyProtection="1">
      <alignment horizontal="left"/>
    </xf>
    <xf numFmtId="177" fontId="3" fillId="0" borderId="0" xfId="32" applyNumberFormat="1" applyFont="1" applyFill="1" applyBorder="1" applyProtection="1"/>
    <xf numFmtId="0" fontId="3" fillId="0" borderId="0" xfId="0" applyFont="1"/>
    <xf numFmtId="38" fontId="3" fillId="0" borderId="0" xfId="32" applyFont="1" applyFill="1" applyBorder="1"/>
    <xf numFmtId="38" fontId="3" fillId="0" borderId="3" xfId="32" applyFont="1" applyFill="1" applyBorder="1" applyAlignment="1" applyProtection="1">
      <alignment horizontal="left"/>
    </xf>
    <xf numFmtId="176" fontId="3" fillId="0" borderId="3" xfId="32" applyNumberFormat="1" applyFont="1" applyFill="1" applyBorder="1"/>
    <xf numFmtId="176" fontId="3" fillId="0" borderId="3" xfId="32" quotePrefix="1" applyNumberFormat="1" applyFont="1" applyFill="1" applyBorder="1" applyAlignment="1">
      <alignment horizontal="right"/>
    </xf>
    <xf numFmtId="38" fontId="3" fillId="0" borderId="5" xfId="3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6" xfId="32" applyFont="1" applyFill="1" applyBorder="1" applyAlignment="1" applyProtection="1">
      <alignment horizontal="center" vertical="center"/>
    </xf>
    <xf numFmtId="38" fontId="3" fillId="0" borderId="0" xfId="32" applyFont="1" applyFill="1" applyAlignment="1" applyProtection="1">
      <alignment horizontal="left"/>
    </xf>
    <xf numFmtId="49" fontId="3" fillId="0" borderId="0" xfId="32" applyNumberFormat="1" applyFont="1" applyFill="1" applyAlignment="1" applyProtection="1">
      <alignment horizontal="left"/>
    </xf>
    <xf numFmtId="177" fontId="3" fillId="0" borderId="5" xfId="32" applyNumberFormat="1" applyFont="1" applyFill="1" applyBorder="1" applyProtection="1"/>
    <xf numFmtId="177" fontId="3" fillId="0" borderId="0" xfId="32" applyNumberFormat="1" applyFont="1" applyFill="1" applyProtection="1"/>
    <xf numFmtId="177" fontId="3" fillId="0" borderId="0" xfId="32" applyNumberFormat="1" applyFont="1" applyFill="1"/>
    <xf numFmtId="177" fontId="3" fillId="0" borderId="0" xfId="0" applyNumberFormat="1" applyFont="1"/>
    <xf numFmtId="49" fontId="3" fillId="0" borderId="0" xfId="32" applyNumberFormat="1" applyFont="1" applyFill="1" applyAlignment="1" applyProtection="1">
      <alignment horizontal="center"/>
    </xf>
    <xf numFmtId="177" fontId="3" fillId="0" borderId="5" xfId="32" applyNumberFormat="1" applyFont="1" applyFill="1" applyBorder="1"/>
    <xf numFmtId="181" fontId="3" fillId="0" borderId="5" xfId="32" applyNumberFormat="1" applyFont="1" applyFill="1" applyBorder="1" applyProtection="1"/>
    <xf numFmtId="181" fontId="3" fillId="0" borderId="0" xfId="32" applyNumberFormat="1" applyFont="1" applyFill="1" applyProtection="1"/>
    <xf numFmtId="38" fontId="3" fillId="0" borderId="0" xfId="32" applyFont="1" applyFill="1"/>
    <xf numFmtId="176" fontId="3" fillId="0" borderId="0" xfId="32" applyNumberFormat="1" applyFont="1" applyFill="1" applyProtection="1"/>
    <xf numFmtId="0" fontId="4" fillId="0" borderId="0" xfId="0" applyFont="1"/>
    <xf numFmtId="181" fontId="3" fillId="0" borderId="5" xfId="32" applyNumberFormat="1" applyFont="1" applyFill="1" applyBorder="1"/>
    <xf numFmtId="181" fontId="3" fillId="0" borderId="0" xfId="32" applyNumberFormat="1" applyFont="1" applyFill="1"/>
    <xf numFmtId="176" fontId="3" fillId="0" borderId="3" xfId="32" applyNumberFormat="1" applyFont="1" applyFill="1" applyBorder="1" applyAlignment="1" applyProtection="1">
      <alignment horizontal="centerContinuous"/>
    </xf>
    <xf numFmtId="38" fontId="3" fillId="0" borderId="3" xfId="32" applyFont="1" applyFill="1" applyBorder="1" applyAlignment="1">
      <alignment horizontal="centerContinuous"/>
    </xf>
    <xf numFmtId="176" fontId="3" fillId="0" borderId="3" xfId="32" applyNumberFormat="1" applyFont="1" applyFill="1" applyBorder="1" applyAlignment="1" applyProtection="1">
      <alignment horizontal="right"/>
    </xf>
    <xf numFmtId="176" fontId="3" fillId="0" borderId="0" xfId="32" applyNumberFormat="1" applyFont="1" applyFill="1" applyBorder="1" applyProtection="1"/>
    <xf numFmtId="38" fontId="3" fillId="0" borderId="2" xfId="32" applyFont="1" applyFill="1" applyBorder="1" applyAlignment="1" applyProtection="1">
      <alignment horizontal="center" vertical="center"/>
    </xf>
    <xf numFmtId="38" fontId="3" fillId="0" borderId="6" xfId="32" applyFont="1" applyFill="1" applyBorder="1" applyAlignment="1">
      <alignment horizontal="center" vertical="center"/>
    </xf>
    <xf numFmtId="176" fontId="3" fillId="0" borderId="6" xfId="32" applyNumberFormat="1" applyFont="1" applyFill="1" applyBorder="1" applyAlignment="1">
      <alignment horizontal="center" vertical="center"/>
    </xf>
    <xf numFmtId="49" fontId="3" fillId="0" borderId="0" xfId="32" applyNumberFormat="1" applyFont="1" applyFill="1" applyAlignment="1" applyProtection="1">
      <alignment shrinkToFit="1"/>
    </xf>
    <xf numFmtId="176" fontId="3" fillId="0" borderId="5" xfId="32" applyNumberFormat="1" applyFont="1" applyFill="1" applyBorder="1" applyProtection="1"/>
    <xf numFmtId="176" fontId="3" fillId="0" borderId="0" xfId="32" applyNumberFormat="1" applyFont="1" applyFill="1" applyAlignment="1" applyProtection="1">
      <alignment horizontal="right"/>
    </xf>
    <xf numFmtId="176" fontId="3" fillId="0" borderId="0" xfId="32" applyNumberFormat="1" applyFont="1" applyFill="1" applyBorder="1" applyAlignment="1" applyProtection="1">
      <alignment horizontal="right"/>
    </xf>
    <xf numFmtId="38" fontId="3" fillId="0" borderId="8" xfId="32" applyFont="1" applyFill="1" applyBorder="1" applyAlignment="1" applyProtection="1">
      <alignment horizontal="left" vertical="center"/>
    </xf>
    <xf numFmtId="38" fontId="3" fillId="0" borderId="8" xfId="32" applyFont="1" applyFill="1" applyBorder="1" applyAlignment="1" applyProtection="1">
      <alignment horizontal="center" vertical="center"/>
    </xf>
    <xf numFmtId="38" fontId="3" fillId="0" borderId="11" xfId="32" applyFont="1" applyFill="1" applyBorder="1" applyAlignment="1">
      <alignment horizontal="center" vertical="center"/>
    </xf>
    <xf numFmtId="178" fontId="3" fillId="0" borderId="0" xfId="32" applyNumberFormat="1" applyFont="1" applyFill="1"/>
    <xf numFmtId="176" fontId="4" fillId="0" borderId="3" xfId="32" applyNumberFormat="1" applyFont="1" applyFill="1" applyBorder="1" applyAlignment="1" applyProtection="1">
      <alignment horizontal="centerContinuous"/>
    </xf>
    <xf numFmtId="176" fontId="3" fillId="0" borderId="5" xfId="32" applyNumberFormat="1" applyFont="1" applyFill="1" applyBorder="1" applyAlignment="1">
      <alignment horizontal="center" vertical="center" shrinkToFit="1"/>
    </xf>
    <xf numFmtId="180" fontId="3" fillId="0" borderId="5" xfId="32" applyNumberFormat="1" applyFont="1" applyFill="1" applyBorder="1"/>
    <xf numFmtId="180" fontId="3" fillId="0" borderId="0" xfId="32" applyNumberFormat="1" applyFont="1" applyFill="1"/>
    <xf numFmtId="180" fontId="3" fillId="0" borderId="5" xfId="32" applyNumberFormat="1" applyFont="1" applyFill="1" applyBorder="1" applyProtection="1"/>
    <xf numFmtId="180" fontId="3" fillId="0" borderId="0" xfId="32" applyNumberFormat="1" applyFont="1" applyFill="1" applyProtection="1"/>
    <xf numFmtId="49" fontId="3" fillId="0" borderId="8" xfId="32" applyNumberFormat="1" applyFont="1" applyFill="1" applyBorder="1" applyAlignment="1" applyProtection="1">
      <alignment horizontal="center"/>
    </xf>
    <xf numFmtId="182" fontId="3" fillId="0" borderId="0" xfId="32" applyNumberFormat="1" applyFont="1" applyFill="1" applyProtection="1"/>
    <xf numFmtId="49" fontId="7" fillId="0" borderId="0" xfId="32" applyNumberFormat="1" applyFont="1" applyFill="1" applyAlignment="1" applyProtection="1">
      <alignment horizontal="center"/>
    </xf>
    <xf numFmtId="38" fontId="4" fillId="0" borderId="0" xfId="32" applyFont="1" applyFill="1" applyBorder="1"/>
    <xf numFmtId="176" fontId="4" fillId="0" borderId="0" xfId="32" applyNumberFormat="1" applyFont="1" applyFill="1" applyBorder="1"/>
    <xf numFmtId="38" fontId="4" fillId="0" borderId="0" xfId="32" applyFont="1" applyFill="1"/>
    <xf numFmtId="176" fontId="4" fillId="0" borderId="0" xfId="32" applyNumberFormat="1" applyFont="1" applyFill="1"/>
    <xf numFmtId="49" fontId="7" fillId="0" borderId="0" xfId="32" applyNumberFormat="1" applyFont="1" applyFill="1" applyBorder="1" applyAlignment="1" applyProtection="1">
      <alignment horizontal="left"/>
    </xf>
    <xf numFmtId="176" fontId="7" fillId="0" borderId="5" xfId="32" applyNumberFormat="1" applyFont="1" applyFill="1" applyBorder="1" applyProtection="1"/>
    <xf numFmtId="176" fontId="7" fillId="0" borderId="0" xfId="32" applyNumberFormat="1" applyFont="1" applyFill="1" applyBorder="1" applyProtection="1"/>
    <xf numFmtId="176" fontId="7" fillId="0" borderId="0" xfId="32" applyNumberFormat="1" applyFont="1" applyFill="1" applyBorder="1" applyAlignment="1" applyProtection="1">
      <alignment horizontal="right"/>
    </xf>
    <xf numFmtId="0" fontId="7" fillId="0" borderId="5" xfId="32" applyNumberFormat="1" applyFont="1" applyFill="1" applyBorder="1"/>
    <xf numFmtId="0" fontId="7" fillId="0" borderId="0" xfId="32" applyNumberFormat="1" applyFont="1" applyFill="1"/>
    <xf numFmtId="0" fontId="7" fillId="0" borderId="5" xfId="32" applyNumberFormat="1" applyFont="1" applyFill="1" applyBorder="1" applyProtection="1"/>
    <xf numFmtId="0" fontId="7" fillId="0" borderId="0" xfId="32" applyNumberFormat="1" applyFont="1" applyFill="1" applyProtection="1"/>
    <xf numFmtId="181" fontId="8" fillId="0" borderId="5" xfId="32" applyNumberFormat="1" applyFont="1" applyFill="1" applyBorder="1"/>
    <xf numFmtId="181" fontId="8" fillId="0" borderId="0" xfId="32" applyNumberFormat="1" applyFont="1" applyFill="1"/>
    <xf numFmtId="178" fontId="8" fillId="0" borderId="0" xfId="32" applyNumberFormat="1" applyFont="1" applyFill="1"/>
    <xf numFmtId="0" fontId="9" fillId="0" borderId="0" xfId="0" applyFont="1"/>
    <xf numFmtId="49" fontId="7" fillId="0" borderId="2" xfId="32" applyNumberFormat="1" applyFont="1" applyFill="1" applyBorder="1" applyAlignment="1" applyProtection="1">
      <alignment horizontal="left"/>
    </xf>
    <xf numFmtId="176" fontId="7" fillId="0" borderId="6" xfId="32" applyNumberFormat="1" applyFont="1" applyFill="1" applyBorder="1" applyProtection="1"/>
    <xf numFmtId="176" fontId="7" fillId="0" borderId="2" xfId="32" applyNumberFormat="1" applyFont="1" applyFill="1" applyBorder="1" applyProtection="1"/>
    <xf numFmtId="176" fontId="7" fillId="0" borderId="2" xfId="32" applyNumberFormat="1" applyFont="1" applyFill="1" applyBorder="1" applyAlignment="1" applyProtection="1">
      <alignment horizontal="right"/>
    </xf>
    <xf numFmtId="0" fontId="3" fillId="0" borderId="5" xfId="32" applyNumberFormat="1" applyFont="1" applyFill="1" applyBorder="1"/>
    <xf numFmtId="0" fontId="3" fillId="0" borderId="0" xfId="32" applyNumberFormat="1" applyFont="1" applyFill="1"/>
    <xf numFmtId="176" fontId="8" fillId="0" borderId="5" xfId="32" applyNumberFormat="1" applyFont="1" applyFill="1" applyBorder="1" applyProtection="1"/>
    <xf numFmtId="176" fontId="8" fillId="0" borderId="0" xfId="32" applyNumberFormat="1" applyFont="1" applyFill="1" applyBorder="1" applyProtection="1"/>
    <xf numFmtId="176" fontId="8" fillId="0" borderId="0" xfId="32" applyNumberFormat="1" applyFont="1" applyFill="1" applyBorder="1" applyAlignment="1" applyProtection="1">
      <alignment horizontal="right"/>
    </xf>
    <xf numFmtId="176" fontId="3" fillId="0" borderId="4" xfId="32" applyNumberFormat="1" applyFont="1" applyFill="1" applyBorder="1" applyAlignment="1">
      <alignment horizontal="center" vertical="center"/>
    </xf>
    <xf numFmtId="182" fontId="3" fillId="0" borderId="5" xfId="32" applyNumberFormat="1" applyFont="1" applyFill="1" applyBorder="1"/>
    <xf numFmtId="182" fontId="3" fillId="0" borderId="0" xfId="32" applyNumberFormat="1" applyFont="1" applyFill="1"/>
    <xf numFmtId="182" fontId="8" fillId="0" borderId="5" xfId="32" applyNumberFormat="1" applyFont="1" applyFill="1" applyBorder="1"/>
    <xf numFmtId="182" fontId="8" fillId="0" borderId="0" xfId="32" applyNumberFormat="1" applyFont="1" applyFill="1"/>
    <xf numFmtId="182" fontId="8" fillId="0" borderId="5" xfId="32" applyNumberFormat="1" applyFont="1" applyFill="1" applyBorder="1" applyProtection="1"/>
    <xf numFmtId="182" fontId="8" fillId="0" borderId="0" xfId="32" applyNumberFormat="1" applyFont="1" applyFill="1" applyProtection="1"/>
    <xf numFmtId="38" fontId="3" fillId="0" borderId="9" xfId="32" applyFont="1" applyFill="1" applyBorder="1" applyAlignment="1" applyProtection="1">
      <alignment horizontal="center" vertical="center" shrinkToFit="1"/>
    </xf>
    <xf numFmtId="38" fontId="3" fillId="0" borderId="5" xfId="32" applyFont="1" applyFill="1" applyBorder="1" applyAlignment="1">
      <alignment horizontal="center" vertical="center" shrinkToFit="1"/>
    </xf>
    <xf numFmtId="38" fontId="3" fillId="0" borderId="6" xfId="32" applyFont="1" applyFill="1" applyBorder="1" applyAlignment="1">
      <alignment horizontal="centerContinuous" vertical="center"/>
    </xf>
    <xf numFmtId="176" fontId="3" fillId="0" borderId="0" xfId="32" applyNumberFormat="1" applyFont="1" applyFill="1" applyBorder="1" applyAlignment="1">
      <alignment horizontal="centerContinuous" vertical="center"/>
    </xf>
    <xf numFmtId="176" fontId="3" fillId="0" borderId="9" xfId="32" applyNumberFormat="1" applyFont="1" applyFill="1" applyBorder="1" applyAlignment="1" applyProtection="1">
      <alignment horizontal="center" vertical="center" shrinkToFit="1"/>
    </xf>
    <xf numFmtId="176" fontId="3" fillId="0" borderId="12" xfId="32" applyNumberFormat="1" applyFont="1" applyFill="1" applyBorder="1" applyAlignment="1" applyProtection="1">
      <alignment horizontal="center" vertical="center" shrinkToFit="1"/>
    </xf>
    <xf numFmtId="38" fontId="28" fillId="0" borderId="1" xfId="32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/>
    </xf>
    <xf numFmtId="38" fontId="28" fillId="0" borderId="10" xfId="32" applyFont="1" applyFill="1" applyBorder="1" applyAlignment="1" applyProtection="1">
      <alignment horizontal="center" vertical="center"/>
    </xf>
    <xf numFmtId="38" fontId="28" fillId="0" borderId="1" xfId="32" quotePrefix="1" applyFont="1" applyFill="1" applyBorder="1" applyAlignment="1" applyProtection="1">
      <alignment horizontal="center" vertical="center"/>
    </xf>
    <xf numFmtId="176" fontId="28" fillId="0" borderId="5" xfId="32" applyNumberFormat="1" applyFont="1" applyFill="1" applyBorder="1" applyAlignment="1" applyProtection="1">
      <alignment horizontal="center" vertical="center"/>
    </xf>
    <xf numFmtId="176" fontId="28" fillId="0" borderId="5" xfId="32" applyNumberFormat="1" applyFont="1" applyFill="1" applyBorder="1" applyAlignment="1" applyProtection="1">
      <alignment horizontal="center" vertical="center" shrinkToFit="1"/>
    </xf>
    <xf numFmtId="38" fontId="28" fillId="0" borderId="6" xfId="32" quotePrefix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/>
    </xf>
    <xf numFmtId="176" fontId="27" fillId="0" borderId="3" xfId="32" applyNumberFormat="1" applyFont="1" applyFill="1" applyBorder="1" applyAlignment="1" applyProtection="1">
      <alignment horizontal="centerContinuous"/>
    </xf>
    <xf numFmtId="0" fontId="3" fillId="0" borderId="0" xfId="32" quotePrefix="1" applyNumberFormat="1" applyFont="1" applyFill="1" applyAlignment="1" applyProtection="1">
      <alignment horizontal="center"/>
    </xf>
    <xf numFmtId="0" fontId="8" fillId="0" borderId="0" xfId="32" quotePrefix="1" applyNumberFormat="1" applyFont="1" applyFill="1" applyAlignment="1" applyProtection="1">
      <alignment horizontal="center"/>
    </xf>
    <xf numFmtId="38" fontId="3" fillId="0" borderId="13" xfId="32" applyFont="1" applyFill="1" applyBorder="1" applyAlignment="1" applyProtection="1">
      <alignment horizontal="left" vertical="center"/>
    </xf>
    <xf numFmtId="38" fontId="3" fillId="0" borderId="4" xfId="32" applyFont="1" applyFill="1" applyBorder="1" applyAlignment="1" applyProtection="1">
      <alignment horizontal="center" vertical="center" shrinkToFit="1"/>
    </xf>
    <xf numFmtId="38" fontId="3" fillId="0" borderId="4" xfId="32" applyFont="1" applyFill="1" applyBorder="1" applyAlignment="1">
      <alignment horizontal="center" vertical="center" shrinkToFit="1"/>
    </xf>
    <xf numFmtId="38" fontId="3" fillId="0" borderId="23" xfId="32" applyFont="1" applyFill="1" applyBorder="1" applyAlignment="1">
      <alignment horizontal="centerContinuous" vertical="center"/>
    </xf>
    <xf numFmtId="176" fontId="3" fillId="0" borderId="22" xfId="32" applyNumberFormat="1" applyFont="1" applyFill="1" applyBorder="1" applyAlignment="1">
      <alignment horizontal="centerContinuous" vertical="center"/>
    </xf>
    <xf numFmtId="49" fontId="8" fillId="0" borderId="0" xfId="32" quotePrefix="1" applyNumberFormat="1" applyFont="1" applyFill="1" applyBorder="1" applyAlignment="1" applyProtection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77" fontId="3" fillId="0" borderId="5" xfId="0" applyNumberFormat="1" applyFont="1" applyBorder="1"/>
    <xf numFmtId="0" fontId="7" fillId="0" borderId="0" xfId="0" applyFont="1"/>
    <xf numFmtId="181" fontId="3" fillId="0" borderId="0" xfId="0" applyNumberFormat="1" applyFont="1"/>
    <xf numFmtId="180" fontId="3" fillId="0" borderId="0" xfId="0" applyNumberFormat="1" applyFont="1"/>
    <xf numFmtId="182" fontId="3" fillId="0" borderId="0" xfId="0" applyNumberFormat="1" applyFont="1"/>
    <xf numFmtId="182" fontId="8" fillId="0" borderId="0" xfId="0" applyNumberFormat="1" applyFont="1"/>
    <xf numFmtId="0" fontId="8" fillId="0" borderId="0" xfId="0" applyFont="1"/>
    <xf numFmtId="49" fontId="3" fillId="0" borderId="0" xfId="32" quotePrefix="1" applyNumberFormat="1" applyFont="1" applyFill="1" applyAlignment="1" applyProtection="1">
      <alignment horizontal="center" vertical="center"/>
    </xf>
    <xf numFmtId="0" fontId="3" fillId="0" borderId="5" xfId="32" applyNumberFormat="1" applyFont="1" applyFill="1" applyBorder="1" applyAlignment="1" applyProtection="1">
      <alignment vertical="center"/>
    </xf>
    <xf numFmtId="181" fontId="3" fillId="0" borderId="0" xfId="32" applyNumberFormat="1" applyFont="1" applyFill="1" applyAlignment="1" applyProtection="1">
      <alignment vertical="center"/>
    </xf>
    <xf numFmtId="178" fontId="3" fillId="0" borderId="0" xfId="32" applyNumberFormat="1" applyFont="1" applyFill="1" applyAlignment="1" applyProtection="1">
      <alignment horizontal="right" vertical="center"/>
    </xf>
    <xf numFmtId="0" fontId="3" fillId="0" borderId="0" xfId="32" quotePrefix="1" applyNumberFormat="1" applyFont="1" applyFill="1" applyAlignment="1" applyProtection="1">
      <alignment horizontal="center" vertical="center"/>
    </xf>
    <xf numFmtId="182" fontId="3" fillId="0" borderId="5" xfId="32" applyNumberFormat="1" applyFont="1" applyFill="1" applyBorder="1" applyAlignment="1" applyProtection="1">
      <alignment vertical="center"/>
    </xf>
    <xf numFmtId="0" fontId="3" fillId="0" borderId="2" xfId="32" quotePrefix="1" applyNumberFormat="1" applyFont="1" applyFill="1" applyBorder="1" applyAlignment="1" applyProtection="1">
      <alignment horizontal="center" vertical="center"/>
    </xf>
    <xf numFmtId="0" fontId="3" fillId="0" borderId="6" xfId="32" applyNumberFormat="1" applyFont="1" applyFill="1" applyBorder="1" applyAlignment="1" applyProtection="1">
      <alignment vertical="center"/>
    </xf>
    <xf numFmtId="181" fontId="3" fillId="0" borderId="2" xfId="32" applyNumberFormat="1" applyFont="1" applyFill="1" applyBorder="1" applyAlignment="1" applyProtection="1">
      <alignment vertical="center"/>
    </xf>
    <xf numFmtId="178" fontId="3" fillId="0" borderId="2" xfId="32" applyNumberFormat="1" applyFont="1" applyFill="1" applyBorder="1" applyAlignment="1" applyProtection="1">
      <alignment horizontal="right" vertical="center"/>
    </xf>
    <xf numFmtId="49" fontId="3" fillId="0" borderId="0" xfId="32" applyNumberFormat="1" applyFont="1" applyFill="1" applyAlignment="1" applyProtection="1">
      <alignment horizontal="center" vertical="center"/>
    </xf>
    <xf numFmtId="182" fontId="3" fillId="0" borderId="0" xfId="32" applyNumberFormat="1" applyFont="1" applyFill="1" applyAlignment="1" applyProtection="1">
      <alignment vertical="center"/>
    </xf>
    <xf numFmtId="182" fontId="3" fillId="0" borderId="0" xfId="0" applyNumberFormat="1" applyFont="1" applyAlignment="1">
      <alignment vertical="center"/>
    </xf>
    <xf numFmtId="182" fontId="3" fillId="0" borderId="0" xfId="32" applyNumberFormat="1" applyFont="1" applyFill="1" applyBorder="1" applyAlignment="1" applyProtection="1">
      <alignment vertical="center"/>
    </xf>
    <xf numFmtId="182" fontId="3" fillId="0" borderId="6" xfId="32" applyNumberFormat="1" applyFont="1" applyFill="1" applyBorder="1" applyAlignment="1" applyProtection="1">
      <alignment vertical="center"/>
    </xf>
    <xf numFmtId="182" fontId="3" fillId="0" borderId="2" xfId="32" applyNumberFormat="1" applyFont="1" applyFill="1" applyBorder="1" applyAlignment="1" applyProtection="1">
      <alignment vertical="center"/>
    </xf>
    <xf numFmtId="182" fontId="3" fillId="0" borderId="2" xfId="32" applyNumberFormat="1" applyFont="1" applyFill="1" applyBorder="1" applyAlignment="1">
      <alignment vertical="center"/>
    </xf>
    <xf numFmtId="182" fontId="3" fillId="0" borderId="2" xfId="0" applyNumberFormat="1" applyFont="1" applyBorder="1" applyAlignment="1">
      <alignment vertical="center"/>
    </xf>
    <xf numFmtId="177" fontId="8" fillId="0" borderId="0" xfId="32" applyNumberFormat="1" applyFont="1" applyFill="1"/>
    <xf numFmtId="177" fontId="8" fillId="0" borderId="0" xfId="32" applyNumberFormat="1" applyFont="1" applyFill="1" applyProtection="1"/>
    <xf numFmtId="177" fontId="3" fillId="0" borderId="0" xfId="32" applyNumberFormat="1" applyFont="1" applyFill="1" applyAlignment="1" applyProtection="1">
      <alignment vertical="center"/>
    </xf>
    <xf numFmtId="177" fontId="3" fillId="0" borderId="0" xfId="32" applyNumberFormat="1" applyFont="1" applyFill="1" applyAlignment="1" applyProtection="1">
      <alignment horizontal="right" vertical="center"/>
    </xf>
    <xf numFmtId="177" fontId="3" fillId="0" borderId="2" xfId="32" applyNumberFormat="1" applyFont="1" applyFill="1" applyBorder="1" applyAlignment="1" applyProtection="1">
      <alignment vertical="center"/>
    </xf>
    <xf numFmtId="177" fontId="3" fillId="0" borderId="2" xfId="32" applyNumberFormat="1" applyFont="1" applyFill="1" applyBorder="1" applyAlignment="1" applyProtection="1">
      <alignment horizontal="right" vertical="center"/>
    </xf>
    <xf numFmtId="38" fontId="2" fillId="0" borderId="0" xfId="32" applyFont="1" applyFill="1" applyAlignment="1" applyProtection="1">
      <alignment horizontal="center"/>
    </xf>
    <xf numFmtId="38" fontId="3" fillId="0" borderId="0" xfId="32" applyFont="1" applyFill="1" applyBorder="1" applyAlignment="1">
      <alignment vertical="top" wrapText="1"/>
    </xf>
    <xf numFmtId="38" fontId="2" fillId="0" borderId="0" xfId="32" applyFont="1" applyFill="1" applyAlignment="1" applyProtection="1">
      <alignment horizontal="center"/>
    </xf>
    <xf numFmtId="176" fontId="2" fillId="0" borderId="3" xfId="32" applyNumberFormat="1" applyFont="1" applyFill="1" applyBorder="1" applyAlignment="1" applyProtection="1">
      <alignment horizontal="center"/>
    </xf>
    <xf numFmtId="38" fontId="3" fillId="0" borderId="13" xfId="32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3" fillId="0" borderId="4" xfId="32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38" fontId="3" fillId="0" borderId="4" xfId="32" applyFont="1" applyFill="1" applyBorder="1" applyAlignment="1">
      <alignment horizontal="center" vertical="center"/>
    </xf>
    <xf numFmtId="176" fontId="3" fillId="0" borderId="4" xfId="3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4" xfId="32" quotePrefix="1" applyNumberFormat="1" applyFont="1" applyFill="1" applyBorder="1" applyAlignment="1">
      <alignment horizontal="center" vertical="center"/>
    </xf>
    <xf numFmtId="38" fontId="3" fillId="0" borderId="1" xfId="32" applyFont="1" applyFill="1" applyBorder="1" applyAlignment="1" applyProtection="1">
      <alignment horizontal="center" vertical="center"/>
    </xf>
    <xf numFmtId="38" fontId="3" fillId="0" borderId="1" xfId="32" applyFont="1" applyFill="1" applyBorder="1" applyAlignment="1">
      <alignment horizontal="center" vertical="center"/>
    </xf>
    <xf numFmtId="176" fontId="3" fillId="0" borderId="1" xfId="32" applyNumberFormat="1" applyFont="1" applyFill="1" applyBorder="1" applyAlignment="1">
      <alignment horizontal="center" vertical="center"/>
    </xf>
    <xf numFmtId="176" fontId="3" fillId="0" borderId="1" xfId="32" quotePrefix="1" applyNumberFormat="1" applyFont="1" applyFill="1" applyBorder="1" applyAlignment="1">
      <alignment horizontal="center" vertical="center"/>
    </xf>
    <xf numFmtId="38" fontId="3" fillId="0" borderId="0" xfId="32" applyFont="1" applyFill="1" applyBorder="1" applyAlignment="1">
      <alignment vertical="top"/>
    </xf>
    <xf numFmtId="177" fontId="3" fillId="0" borderId="24" xfId="32" applyNumberFormat="1" applyFont="1" applyFill="1" applyBorder="1" applyAlignment="1" applyProtection="1">
      <alignment horizontal="center" vertical="center" wrapText="1"/>
    </xf>
    <xf numFmtId="177" fontId="3" fillId="0" borderId="5" xfId="32" applyNumberFormat="1" applyFont="1" applyFill="1" applyBorder="1" applyAlignment="1" applyProtection="1">
      <alignment horizontal="center" vertical="center" wrapText="1"/>
    </xf>
    <xf numFmtId="177" fontId="3" fillId="0" borderId="6" xfId="32" applyNumberFormat="1" applyFont="1" applyFill="1" applyBorder="1" applyAlignment="1" applyProtection="1">
      <alignment horizontal="center" vertical="center" wrapText="1"/>
    </xf>
    <xf numFmtId="38" fontId="3" fillId="0" borderId="0" xfId="32" applyFont="1" applyFill="1" applyAlignment="1" applyProtection="1">
      <alignment horizontal="center" vertical="center"/>
    </xf>
    <xf numFmtId="1" fontId="3" fillId="0" borderId="5" xfId="32" applyNumberFormat="1" applyFont="1" applyFill="1" applyBorder="1" applyProtection="1"/>
    <xf numFmtId="1" fontId="3" fillId="0" borderId="5" xfId="32" applyNumberFormat="1" applyFont="1" applyFill="1" applyBorder="1" applyAlignment="1" applyProtection="1"/>
    <xf numFmtId="1" fontId="3" fillId="0" borderId="0" xfId="32" applyNumberFormat="1" applyFont="1" applyFill="1" applyProtection="1"/>
    <xf numFmtId="1" fontId="3" fillId="0" borderId="0" xfId="0" applyNumberFormat="1" applyFont="1"/>
    <xf numFmtId="1" fontId="3" fillId="0" borderId="7" xfId="0" applyNumberFormat="1" applyFont="1" applyBorder="1"/>
    <xf numFmtId="1" fontId="3" fillId="0" borderId="0" xfId="32" applyNumberFormat="1" applyFont="1" applyFill="1" applyAlignment="1" applyProtection="1"/>
    <xf numFmtId="38" fontId="3" fillId="0" borderId="0" xfId="32" applyFont="1" applyFill="1" applyAlignment="1" applyProtection="1">
      <alignment horizontal="center"/>
    </xf>
    <xf numFmtId="176" fontId="2" fillId="0" borderId="3" xfId="32" applyNumberFormat="1" applyFont="1" applyFill="1" applyBorder="1" applyAlignment="1" applyProtection="1"/>
    <xf numFmtId="176" fontId="2" fillId="0" borderId="0" xfId="32" applyNumberFormat="1" applyFont="1" applyFill="1" applyAlignment="1"/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" xfId="25" builtinId="15" customBuiltin="1"/>
    <cellStyle name="チェック セル 2" xfId="26" xr:uid="{00000000-0005-0000-0000-000019000000}"/>
    <cellStyle name="どちらでもない 2" xfId="27" xr:uid="{00000000-0005-0000-0000-00001A000000}"/>
    <cellStyle name="リンク セル 2" xfId="28" xr:uid="{00000000-0005-0000-0000-00001B000000}"/>
    <cellStyle name="悪い 2" xfId="29" xr:uid="{00000000-0005-0000-0000-00001C000000}"/>
    <cellStyle name="計算 2" xfId="30" xr:uid="{00000000-0005-0000-0000-00001D000000}"/>
    <cellStyle name="警告文 2" xfId="31" xr:uid="{00000000-0005-0000-0000-00001E000000}"/>
    <cellStyle name="桁区切り" xfId="32" builtinId="6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="115" zoomScaleNormal="115" zoomScaleSheetLayoutView="100" workbookViewId="0">
      <selection sqref="A1:XFD1"/>
    </sheetView>
  </sheetViews>
  <sheetFormatPr defaultColWidth="8.625" defaultRowHeight="13.5" x14ac:dyDescent="0.15"/>
  <cols>
    <col min="1" max="1" width="11.625" style="52" customWidth="1"/>
    <col min="2" max="5" width="14.625" style="52" customWidth="1"/>
    <col min="6" max="6" width="14.625" style="53" customWidth="1"/>
    <col min="7" max="7" width="16.625" style="53" customWidth="1"/>
    <col min="8" max="8" width="4.625" style="23" customWidth="1"/>
    <col min="9" max="16384" width="8.625" style="23"/>
  </cols>
  <sheetData>
    <row r="1" spans="1:7" ht="17.25" x14ac:dyDescent="0.2">
      <c r="A1" s="140" t="s">
        <v>142</v>
      </c>
      <c r="B1" s="140"/>
      <c r="C1" s="140"/>
      <c r="D1" s="140"/>
      <c r="E1" s="140"/>
      <c r="F1" s="140"/>
      <c r="G1" s="140"/>
    </row>
    <row r="2" spans="1:7" s="3" customFormat="1" ht="22.5" customHeight="1" thickBot="1" x14ac:dyDescent="0.2">
      <c r="A2" s="41" t="s">
        <v>30</v>
      </c>
      <c r="B2" s="41"/>
      <c r="C2" s="96"/>
      <c r="D2" s="41"/>
      <c r="E2" s="41"/>
      <c r="F2" s="41"/>
      <c r="G2" s="41"/>
    </row>
    <row r="3" spans="1:7" s="9" customFormat="1" ht="19.5" hidden="1" customHeight="1" thickTop="1" x14ac:dyDescent="0.15">
      <c r="A3" s="37"/>
      <c r="B3" s="82" t="s">
        <v>0</v>
      </c>
      <c r="C3" s="82" t="s">
        <v>0</v>
      </c>
      <c r="D3" s="83" t="s">
        <v>1</v>
      </c>
      <c r="E3" s="84" t="s">
        <v>117</v>
      </c>
      <c r="F3" s="85"/>
      <c r="G3" s="42" t="s">
        <v>41</v>
      </c>
    </row>
    <row r="4" spans="1:7" s="9" customFormat="1" ht="17.25" hidden="1" customHeight="1" x14ac:dyDescent="0.15">
      <c r="A4" s="38" t="s">
        <v>2</v>
      </c>
      <c r="B4" s="90" t="s">
        <v>3</v>
      </c>
      <c r="C4" s="90" t="s">
        <v>4</v>
      </c>
      <c r="D4" s="92" t="s">
        <v>32</v>
      </c>
      <c r="E4" s="82" t="s">
        <v>5</v>
      </c>
      <c r="F4" s="86" t="s">
        <v>6</v>
      </c>
      <c r="G4" s="93" t="s">
        <v>33</v>
      </c>
    </row>
    <row r="5" spans="1:7" s="9" customFormat="1" ht="17.25" hidden="1" customHeight="1" x14ac:dyDescent="0.15">
      <c r="A5" s="39"/>
      <c r="B5" s="91" t="s">
        <v>77</v>
      </c>
      <c r="C5" s="91" t="s">
        <v>76</v>
      </c>
      <c r="D5" s="91" t="s">
        <v>81</v>
      </c>
      <c r="E5" s="88" t="s">
        <v>37</v>
      </c>
      <c r="F5" s="89" t="s">
        <v>34</v>
      </c>
      <c r="G5" s="94" t="s">
        <v>80</v>
      </c>
    </row>
    <row r="6" spans="1:7" s="3" customFormat="1" ht="15.75" hidden="1" customHeight="1" x14ac:dyDescent="0.15">
      <c r="A6" s="12" t="s">
        <v>35</v>
      </c>
      <c r="B6" s="18">
        <v>95.5</v>
      </c>
      <c r="C6" s="15">
        <v>97.3</v>
      </c>
      <c r="D6" s="15">
        <v>96.4</v>
      </c>
      <c r="E6" s="40">
        <v>1787</v>
      </c>
      <c r="F6" s="15">
        <v>692.67499999999995</v>
      </c>
      <c r="G6" s="15">
        <v>104.5</v>
      </c>
    </row>
    <row r="7" spans="1:7" s="3" customFormat="1" ht="15.75" hidden="1" customHeight="1" x14ac:dyDescent="0.15">
      <c r="A7" s="12" t="s">
        <v>46</v>
      </c>
      <c r="B7" s="18">
        <v>95.5</v>
      </c>
      <c r="C7" s="15">
        <v>97.4</v>
      </c>
      <c r="D7" s="15">
        <v>98.1</v>
      </c>
      <c r="E7" s="40">
        <v>1788.8</v>
      </c>
      <c r="F7" s="15">
        <v>711.94166666666695</v>
      </c>
      <c r="G7" s="15">
        <v>105.6</v>
      </c>
    </row>
    <row r="8" spans="1:7" s="3" customFormat="1" ht="15.75" hidden="1" customHeight="1" x14ac:dyDescent="0.15">
      <c r="A8" s="12" t="s">
        <v>47</v>
      </c>
      <c r="B8" s="18">
        <v>96.8</v>
      </c>
      <c r="C8" s="15">
        <v>98.4</v>
      </c>
      <c r="D8" s="15">
        <v>102.6</v>
      </c>
      <c r="E8" s="40">
        <v>1806.6</v>
      </c>
      <c r="F8" s="15">
        <v>736.58333333333303</v>
      </c>
      <c r="G8" s="15">
        <v>103.5</v>
      </c>
    </row>
    <row r="9" spans="1:7" s="3" customFormat="1" ht="15.75" hidden="1" customHeight="1" x14ac:dyDescent="0.15">
      <c r="A9" s="12" t="s">
        <v>48</v>
      </c>
      <c r="B9" s="18">
        <v>95.5</v>
      </c>
      <c r="C9" s="15">
        <v>97.2</v>
      </c>
      <c r="D9" s="15">
        <v>97.2</v>
      </c>
      <c r="E9" s="40">
        <v>1785.2</v>
      </c>
      <c r="F9" s="15">
        <v>664.39166666666699</v>
      </c>
      <c r="G9" s="15">
        <v>103.8</v>
      </c>
    </row>
    <row r="10" spans="1:7" s="3" customFormat="1" ht="15.75" hidden="1" customHeight="1" x14ac:dyDescent="0.15">
      <c r="A10" s="12" t="s">
        <v>49</v>
      </c>
      <c r="B10" s="18">
        <v>94.8</v>
      </c>
      <c r="C10" s="15">
        <v>96.2</v>
      </c>
      <c r="D10" s="15">
        <v>97.1</v>
      </c>
      <c r="E10" s="40">
        <v>1767.3</v>
      </c>
      <c r="F10" s="15">
        <v>668.49166666666702</v>
      </c>
      <c r="G10" s="15">
        <v>104.3</v>
      </c>
    </row>
    <row r="11" spans="1:7" s="3" customFormat="1" ht="15.75" hidden="1" customHeight="1" x14ac:dyDescent="0.15">
      <c r="A11" s="12" t="s">
        <v>50</v>
      </c>
      <c r="B11" s="18">
        <v>94.5</v>
      </c>
      <c r="C11" s="15">
        <v>95.7</v>
      </c>
      <c r="D11" s="15">
        <v>98.5</v>
      </c>
      <c r="E11" s="40">
        <v>1758.5</v>
      </c>
      <c r="F11" s="14">
        <v>680.9</v>
      </c>
      <c r="G11" s="14">
        <v>102.4</v>
      </c>
    </row>
    <row r="12" spans="1:7" s="3" customFormat="1" ht="15.75" hidden="1" customHeight="1" x14ac:dyDescent="0.15">
      <c r="A12" s="12" t="s">
        <v>51</v>
      </c>
      <c r="B12" s="18">
        <v>94.5</v>
      </c>
      <c r="C12" s="15">
        <v>95.3</v>
      </c>
      <c r="D12" s="15">
        <v>97.7</v>
      </c>
      <c r="E12" s="40">
        <v>1749.8</v>
      </c>
      <c r="F12" s="14">
        <v>674.4</v>
      </c>
      <c r="G12" s="14">
        <v>103.3</v>
      </c>
    </row>
    <row r="13" spans="1:7" s="3" customFormat="1" ht="15.75" hidden="1" customHeight="1" x14ac:dyDescent="0.15">
      <c r="A13" s="12" t="s">
        <v>52</v>
      </c>
      <c r="B13" s="18">
        <v>94.9</v>
      </c>
      <c r="C13" s="15">
        <v>95.3</v>
      </c>
      <c r="D13" s="15">
        <v>98.9</v>
      </c>
      <c r="E13" s="40">
        <v>1751</v>
      </c>
      <c r="F13" s="14">
        <v>711.1</v>
      </c>
      <c r="G13" s="14">
        <v>104.8</v>
      </c>
    </row>
    <row r="14" spans="1:7" s="3" customFormat="1" ht="15.75" hidden="1" customHeight="1" x14ac:dyDescent="0.15">
      <c r="A14" s="12" t="s">
        <v>43</v>
      </c>
      <c r="B14" s="18">
        <v>97.5</v>
      </c>
      <c r="C14" s="15">
        <v>97.5</v>
      </c>
      <c r="D14" s="15">
        <v>102.1</v>
      </c>
      <c r="E14" s="40">
        <v>1791.2</v>
      </c>
      <c r="F14" s="14">
        <v>735.4</v>
      </c>
      <c r="G14" s="14">
        <v>102.1</v>
      </c>
    </row>
    <row r="15" spans="1:7" s="3" customFormat="1" ht="15.75" hidden="1" customHeight="1" x14ac:dyDescent="0.15">
      <c r="A15" s="12" t="s">
        <v>67</v>
      </c>
      <c r="B15" s="24">
        <v>98.2</v>
      </c>
      <c r="C15" s="25">
        <v>98.2</v>
      </c>
      <c r="D15" s="15">
        <v>99.7</v>
      </c>
      <c r="E15" s="40">
        <v>1804.1</v>
      </c>
      <c r="F15" s="14">
        <v>710</v>
      </c>
      <c r="G15" s="14">
        <v>100</v>
      </c>
    </row>
    <row r="16" spans="1:7" s="3" customFormat="1" ht="15.75" hidden="1" customHeight="1" x14ac:dyDescent="0.15">
      <c r="A16" s="12" t="s">
        <v>75</v>
      </c>
      <c r="B16" s="24">
        <v>98.1</v>
      </c>
      <c r="C16" s="25">
        <v>98.1</v>
      </c>
      <c r="D16" s="15">
        <v>96.2</v>
      </c>
      <c r="E16" s="40">
        <v>1801.2</v>
      </c>
      <c r="F16" s="14">
        <v>658.2</v>
      </c>
      <c r="G16" s="14">
        <v>98.4</v>
      </c>
    </row>
    <row r="17" spans="1:7" s="3" customFormat="1" ht="15.75" hidden="1" customHeight="1" x14ac:dyDescent="0.15">
      <c r="A17" s="12" t="s">
        <v>82</v>
      </c>
      <c r="B17" s="24">
        <v>98.6</v>
      </c>
      <c r="C17" s="25">
        <v>98.2</v>
      </c>
      <c r="D17" s="15">
        <v>98.4</v>
      </c>
      <c r="E17" s="40">
        <v>1803.7</v>
      </c>
      <c r="F17" s="14">
        <v>687.8</v>
      </c>
      <c r="G17" s="14">
        <v>98.5</v>
      </c>
    </row>
    <row r="18" spans="1:7" s="3" customFormat="1" ht="15.75" hidden="1" customHeight="1" x14ac:dyDescent="0.15">
      <c r="A18" s="12" t="s">
        <v>118</v>
      </c>
      <c r="B18" s="24">
        <v>99.5</v>
      </c>
      <c r="C18" s="25">
        <v>99.1</v>
      </c>
      <c r="D18" s="15">
        <v>101</v>
      </c>
      <c r="E18" s="40">
        <v>1820.7</v>
      </c>
      <c r="F18" s="14">
        <v>710.6</v>
      </c>
      <c r="G18" s="14">
        <v>98.7</v>
      </c>
    </row>
    <row r="19" spans="1:7" s="3" customFormat="1" ht="12" hidden="1" customHeight="1" thickBot="1" x14ac:dyDescent="0.2">
      <c r="A19" s="12"/>
      <c r="B19" s="24"/>
      <c r="C19" s="25"/>
      <c r="D19" s="15"/>
      <c r="E19" s="40"/>
      <c r="F19" s="14"/>
      <c r="G19" s="14"/>
    </row>
    <row r="20" spans="1:7" s="3" customFormat="1" ht="19.5" customHeight="1" thickTop="1" x14ac:dyDescent="0.15">
      <c r="A20" s="99"/>
      <c r="B20" s="100" t="s">
        <v>0</v>
      </c>
      <c r="C20" s="100" t="s">
        <v>0</v>
      </c>
      <c r="D20" s="101" t="s">
        <v>1</v>
      </c>
      <c r="E20" s="102" t="s">
        <v>44</v>
      </c>
      <c r="F20" s="103"/>
      <c r="G20" s="155" t="s">
        <v>150</v>
      </c>
    </row>
    <row r="21" spans="1:7" s="3" customFormat="1" ht="17.25" customHeight="1" x14ac:dyDescent="0.15">
      <c r="A21" s="38" t="s">
        <v>2</v>
      </c>
      <c r="B21" s="90" t="s">
        <v>3</v>
      </c>
      <c r="C21" s="90" t="s">
        <v>4</v>
      </c>
      <c r="D21" s="92" t="s">
        <v>143</v>
      </c>
      <c r="E21" s="82" t="s">
        <v>5</v>
      </c>
      <c r="F21" s="87" t="s">
        <v>6</v>
      </c>
      <c r="G21" s="156" t="s">
        <v>151</v>
      </c>
    </row>
    <row r="22" spans="1:7" s="3" customFormat="1" ht="17.25" customHeight="1" x14ac:dyDescent="0.15">
      <c r="A22" s="39"/>
      <c r="B22" s="91" t="s">
        <v>77</v>
      </c>
      <c r="C22" s="91" t="s">
        <v>76</v>
      </c>
      <c r="D22" s="91" t="s">
        <v>81</v>
      </c>
      <c r="E22" s="88" t="s">
        <v>149</v>
      </c>
      <c r="F22" s="95" t="s">
        <v>144</v>
      </c>
      <c r="G22" s="157" t="s">
        <v>152</v>
      </c>
    </row>
    <row r="23" spans="1:7" s="3" customFormat="1" ht="15.75" customHeight="1" x14ac:dyDescent="0.15">
      <c r="A23" s="47" t="s">
        <v>70</v>
      </c>
      <c r="B23" s="24">
        <v>100</v>
      </c>
      <c r="C23" s="25">
        <v>99.9</v>
      </c>
      <c r="D23" s="15">
        <v>101.2</v>
      </c>
      <c r="E23" s="40">
        <v>1835.1</v>
      </c>
      <c r="F23" s="14">
        <v>698.7</v>
      </c>
      <c r="G23" s="14">
        <v>105.4</v>
      </c>
    </row>
    <row r="24" spans="1:7" s="3" customFormat="1" ht="15.75" customHeight="1" x14ac:dyDescent="0.15">
      <c r="A24" s="97">
        <v>2</v>
      </c>
      <c r="B24" s="24">
        <v>100</v>
      </c>
      <c r="C24" s="25">
        <v>100</v>
      </c>
      <c r="D24" s="15">
        <v>100</v>
      </c>
      <c r="E24" s="40">
        <v>1836.8</v>
      </c>
      <c r="F24" s="14">
        <v>675.5</v>
      </c>
      <c r="G24" s="14">
        <v>100</v>
      </c>
    </row>
    <row r="25" spans="1:7" s="3" customFormat="1" ht="15.75" customHeight="1" x14ac:dyDescent="0.15">
      <c r="A25" s="97">
        <v>3</v>
      </c>
      <c r="B25" s="24">
        <v>99.8</v>
      </c>
      <c r="C25" s="25">
        <v>99.8</v>
      </c>
      <c r="D25" s="15">
        <v>104.6</v>
      </c>
      <c r="E25" s="40">
        <v>1832.3</v>
      </c>
      <c r="F25" s="14">
        <v>733.3666667</v>
      </c>
      <c r="G25" s="14">
        <v>100.1</v>
      </c>
    </row>
    <row r="26" spans="1:7" s="3" customFormat="1" ht="15.75" customHeight="1" x14ac:dyDescent="0.15">
      <c r="A26" s="97">
        <v>4</v>
      </c>
      <c r="B26" s="24">
        <v>102.3</v>
      </c>
      <c r="C26" s="25">
        <v>102.2</v>
      </c>
      <c r="D26" s="15">
        <v>114.875</v>
      </c>
      <c r="E26" s="40">
        <v>1877.2</v>
      </c>
      <c r="F26" s="14">
        <v>860.41666666666697</v>
      </c>
      <c r="G26" s="14">
        <v>103.3</v>
      </c>
    </row>
    <row r="27" spans="1:7" s="3" customFormat="1" ht="15.75" customHeight="1" x14ac:dyDescent="0.15">
      <c r="A27" s="97">
        <v>5</v>
      </c>
      <c r="B27" s="24">
        <v>105.6</v>
      </c>
      <c r="C27" s="25">
        <v>105.4</v>
      </c>
      <c r="D27" s="15">
        <v>119.85833333333299</v>
      </c>
      <c r="E27" s="40">
        <v>1936.5</v>
      </c>
      <c r="F27" s="14">
        <v>877.3833333</v>
      </c>
      <c r="G27" s="14">
        <v>106</v>
      </c>
    </row>
    <row r="28" spans="1:7" s="3" customFormat="1" ht="7.5" customHeight="1" x14ac:dyDescent="0.15">
      <c r="A28" s="17"/>
      <c r="B28" s="24"/>
      <c r="C28" s="25"/>
      <c r="D28" s="15"/>
      <c r="E28" s="40"/>
      <c r="F28" s="14"/>
      <c r="G28" s="14"/>
    </row>
    <row r="29" spans="1:7" s="65" customFormat="1" ht="15.75" customHeight="1" x14ac:dyDescent="0.15">
      <c r="A29" s="98">
        <v>6</v>
      </c>
      <c r="B29" s="62">
        <v>108.5</v>
      </c>
      <c r="C29" s="63">
        <v>107.9</v>
      </c>
      <c r="D29" s="132">
        <v>122.8</v>
      </c>
      <c r="E29" s="64">
        <v>1981.3</v>
      </c>
      <c r="F29" s="133">
        <v>906.8</v>
      </c>
      <c r="G29" s="133">
        <v>108.48480000000001</v>
      </c>
    </row>
    <row r="30" spans="1:7" s="3" customFormat="1" ht="7.5" customHeight="1" x14ac:dyDescent="0.15">
      <c r="A30" s="17"/>
      <c r="B30" s="24"/>
      <c r="C30" s="25"/>
      <c r="D30" s="15"/>
      <c r="E30" s="40"/>
      <c r="F30" s="14"/>
      <c r="G30" s="14"/>
    </row>
    <row r="31" spans="1:7" s="3" customFormat="1" ht="15.75" customHeight="1" x14ac:dyDescent="0.15">
      <c r="A31" s="114" t="s">
        <v>135</v>
      </c>
      <c r="B31" s="115">
        <v>106.9</v>
      </c>
      <c r="C31" s="116">
        <v>106.6</v>
      </c>
      <c r="D31" s="134">
        <v>120.4</v>
      </c>
      <c r="E31" s="117" t="s">
        <v>119</v>
      </c>
      <c r="F31" s="117">
        <v>887.4</v>
      </c>
      <c r="G31" s="134">
        <v>104.0444</v>
      </c>
    </row>
    <row r="32" spans="1:7" s="3" customFormat="1" ht="15.75" customHeight="1" x14ac:dyDescent="0.15">
      <c r="A32" s="118" t="s">
        <v>121</v>
      </c>
      <c r="B32" s="119">
        <v>106.9</v>
      </c>
      <c r="C32" s="116">
        <v>106.7</v>
      </c>
      <c r="D32" s="134">
        <v>120.6</v>
      </c>
      <c r="E32" s="117" t="s">
        <v>119</v>
      </c>
      <c r="F32" s="135">
        <v>893.5</v>
      </c>
      <c r="G32" s="134">
        <v>100.5369</v>
      </c>
    </row>
    <row r="33" spans="1:7" s="3" customFormat="1" ht="15.75" customHeight="1" x14ac:dyDescent="0.15">
      <c r="A33" s="118" t="s">
        <v>122</v>
      </c>
      <c r="B33" s="115">
        <v>107.2</v>
      </c>
      <c r="C33" s="116">
        <v>107.1</v>
      </c>
      <c r="D33" s="134">
        <v>121</v>
      </c>
      <c r="E33" s="117" t="s">
        <v>119</v>
      </c>
      <c r="F33" s="135">
        <v>895.8</v>
      </c>
      <c r="G33" s="134">
        <v>115.50360000000001</v>
      </c>
    </row>
    <row r="34" spans="1:7" s="3" customFormat="1" ht="15.75" customHeight="1" x14ac:dyDescent="0.15">
      <c r="A34" s="118" t="s">
        <v>123</v>
      </c>
      <c r="B34" s="115">
        <v>107.7</v>
      </c>
      <c r="C34" s="116">
        <v>107</v>
      </c>
      <c r="D34" s="134">
        <v>121.8</v>
      </c>
      <c r="E34" s="117" t="s">
        <v>119</v>
      </c>
      <c r="F34" s="135">
        <v>907.6</v>
      </c>
      <c r="G34" s="134">
        <v>111.8169</v>
      </c>
    </row>
    <row r="35" spans="1:7" s="3" customFormat="1" ht="15.75" customHeight="1" x14ac:dyDescent="0.15">
      <c r="A35" s="118" t="s">
        <v>124</v>
      </c>
      <c r="B35" s="115">
        <v>108.1</v>
      </c>
      <c r="C35" s="116">
        <v>107.4</v>
      </c>
      <c r="D35" s="134">
        <v>122.7</v>
      </c>
      <c r="E35" s="117" t="s">
        <v>119</v>
      </c>
      <c r="F35" s="135">
        <v>918.8</v>
      </c>
      <c r="G35" s="134">
        <v>106.2792</v>
      </c>
    </row>
    <row r="36" spans="1:7" s="3" customFormat="1" ht="15.75" customHeight="1" x14ac:dyDescent="0.15">
      <c r="A36" s="118" t="s">
        <v>125</v>
      </c>
      <c r="B36" s="115">
        <v>108.2</v>
      </c>
      <c r="C36" s="116">
        <v>107.5</v>
      </c>
      <c r="D36" s="134">
        <v>123</v>
      </c>
      <c r="E36" s="117" t="s">
        <v>119</v>
      </c>
      <c r="F36" s="135">
        <v>922.6</v>
      </c>
      <c r="G36" s="134">
        <v>103.3398</v>
      </c>
    </row>
    <row r="37" spans="1:7" s="3" customFormat="1" ht="15.75" customHeight="1" x14ac:dyDescent="0.15">
      <c r="A37" s="118" t="s">
        <v>126</v>
      </c>
      <c r="B37" s="115">
        <v>108.6</v>
      </c>
      <c r="C37" s="116">
        <v>107.8</v>
      </c>
      <c r="D37" s="134">
        <v>123.6</v>
      </c>
      <c r="E37" s="117" t="s">
        <v>119</v>
      </c>
      <c r="F37" s="135">
        <v>926</v>
      </c>
      <c r="G37" s="134">
        <v>105.8505</v>
      </c>
    </row>
    <row r="38" spans="1:7" s="3" customFormat="1" ht="15.75" customHeight="1" x14ac:dyDescent="0.15">
      <c r="A38" s="118" t="s">
        <v>127</v>
      </c>
      <c r="B38" s="115">
        <v>109.1</v>
      </c>
      <c r="C38" s="116">
        <v>108.4</v>
      </c>
      <c r="D38" s="134">
        <v>123.2</v>
      </c>
      <c r="E38" s="117" t="s">
        <v>119</v>
      </c>
      <c r="F38" s="135">
        <v>901.2</v>
      </c>
      <c r="G38" s="134">
        <v>108.13800000000001</v>
      </c>
    </row>
    <row r="39" spans="1:7" s="3" customFormat="1" ht="15.75" customHeight="1" x14ac:dyDescent="0.15">
      <c r="A39" s="118" t="s">
        <v>128</v>
      </c>
      <c r="B39" s="115">
        <v>108.9</v>
      </c>
      <c r="C39" s="116">
        <v>108.1</v>
      </c>
      <c r="D39" s="134">
        <v>123.6</v>
      </c>
      <c r="E39" s="117" t="s">
        <v>119</v>
      </c>
      <c r="F39" s="135">
        <v>893.7</v>
      </c>
      <c r="G39" s="134">
        <v>105.7938</v>
      </c>
    </row>
    <row r="40" spans="1:7" s="3" customFormat="1" ht="15.75" customHeight="1" x14ac:dyDescent="0.15">
      <c r="A40" s="118" t="s">
        <v>129</v>
      </c>
      <c r="B40" s="115">
        <v>109.5</v>
      </c>
      <c r="C40" s="116">
        <v>108.8</v>
      </c>
      <c r="D40" s="134">
        <v>124.2</v>
      </c>
      <c r="E40" s="117" t="s">
        <v>119</v>
      </c>
      <c r="F40" s="135">
        <v>906.1</v>
      </c>
      <c r="G40" s="134">
        <v>109.6699</v>
      </c>
    </row>
    <row r="41" spans="1:7" s="3" customFormat="1" ht="15.75" customHeight="1" x14ac:dyDescent="0.15">
      <c r="A41" s="118" t="s">
        <v>130</v>
      </c>
      <c r="B41" s="119">
        <v>110</v>
      </c>
      <c r="C41" s="116">
        <v>109.2</v>
      </c>
      <c r="D41" s="134">
        <v>124.6</v>
      </c>
      <c r="E41" s="117" t="s">
        <v>119</v>
      </c>
      <c r="F41" s="135">
        <v>914.6</v>
      </c>
      <c r="G41" s="134">
        <v>106.98520000000001</v>
      </c>
    </row>
    <row r="42" spans="1:7" s="3" customFormat="1" ht="15.75" customHeight="1" x14ac:dyDescent="0.15">
      <c r="A42" s="120" t="s">
        <v>131</v>
      </c>
      <c r="B42" s="121">
        <v>110.7</v>
      </c>
      <c r="C42" s="122">
        <v>109.8</v>
      </c>
      <c r="D42" s="136">
        <v>125.1</v>
      </c>
      <c r="E42" s="123" t="s">
        <v>119</v>
      </c>
      <c r="F42" s="137">
        <v>913.8</v>
      </c>
      <c r="G42" s="136">
        <v>123.8596</v>
      </c>
    </row>
    <row r="43" spans="1:7" s="3" customFormat="1" ht="12" customHeight="1" x14ac:dyDescent="0.15">
      <c r="A43" s="1" t="s">
        <v>145</v>
      </c>
      <c r="B43" s="2"/>
      <c r="C43" s="2"/>
      <c r="D43" s="2"/>
      <c r="E43" s="2"/>
      <c r="F43" s="2"/>
      <c r="G43" s="2"/>
    </row>
    <row r="44" spans="1:7" ht="12" customHeight="1" x14ac:dyDescent="0.15">
      <c r="A44" s="4" t="s">
        <v>146</v>
      </c>
      <c r="B44" s="50"/>
      <c r="C44" s="50"/>
      <c r="D44" s="50"/>
      <c r="E44" s="50"/>
      <c r="F44" s="51"/>
      <c r="G44" s="51"/>
    </row>
    <row r="45" spans="1:7" ht="12" customHeight="1" x14ac:dyDescent="0.15">
      <c r="A45" s="154" t="s">
        <v>147</v>
      </c>
      <c r="B45" s="139"/>
      <c r="C45" s="139"/>
      <c r="D45" s="139"/>
      <c r="E45" s="139"/>
      <c r="F45" s="139"/>
      <c r="G45" s="139"/>
    </row>
    <row r="46" spans="1:7" x14ac:dyDescent="0.15">
      <c r="A46" s="154" t="s">
        <v>148</v>
      </c>
    </row>
  </sheetData>
  <mergeCells count="1">
    <mergeCell ref="A1:G1"/>
  </mergeCells>
  <phoneticPr fontId="5"/>
  <dataValidations count="1">
    <dataValidation imeMode="off" allowBlank="1" showInputMessage="1" showErrorMessage="1" sqref="G15:G20 B15:F19 B23:G42" xr:uid="{00000000-0002-0000-0000-000000000000}"/>
  </dataValidations>
  <printOptions horizontalCentered="1"/>
  <pageMargins left="0.59055118110236227" right="0.39" top="0.59055118110236227" bottom="0.39370078740157483" header="0.51181102362204722" footer="0.31496062992125984"/>
  <pageSetup paperSize="9" scale="89" orientation="portrait" horizontalDpi="300" verticalDpi="300" r:id="rId1"/>
  <headerFooter alignWithMargins="0"/>
  <ignoredErrors>
    <ignoredError sqref="A32:A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showGridLines="0" zoomScaleNormal="100" zoomScaleSheetLayoutView="100" workbookViewId="0">
      <selection sqref="A1:G1"/>
    </sheetView>
  </sheetViews>
  <sheetFormatPr defaultColWidth="8.625" defaultRowHeight="13.5" x14ac:dyDescent="0.15"/>
  <cols>
    <col min="1" max="1" width="10.75" style="52" customWidth="1"/>
    <col min="2" max="3" width="14.125" style="52" customWidth="1"/>
    <col min="4" max="4" width="14.125" style="53" customWidth="1"/>
    <col min="5" max="6" width="14.125" style="52" customWidth="1"/>
    <col min="7" max="7" width="14.125" style="53" customWidth="1"/>
    <col min="8" max="16384" width="8.625" style="23"/>
  </cols>
  <sheetData>
    <row r="1" spans="1:7" ht="17.25" x14ac:dyDescent="0.2">
      <c r="A1" s="140" t="s">
        <v>158</v>
      </c>
      <c r="B1" s="140"/>
      <c r="C1" s="140"/>
      <c r="D1" s="140"/>
      <c r="E1" s="140"/>
      <c r="F1" s="140"/>
      <c r="G1" s="140"/>
    </row>
    <row r="2" spans="1:7" ht="6.75" customHeight="1" x14ac:dyDescent="0.2">
      <c r="A2" s="138"/>
      <c r="B2" s="138"/>
      <c r="C2" s="138"/>
      <c r="D2" s="138"/>
      <c r="E2" s="138"/>
      <c r="F2" s="138"/>
      <c r="G2" s="138"/>
    </row>
    <row r="3" spans="1:7" s="3" customFormat="1" ht="21.75" customHeight="1" thickBot="1" x14ac:dyDescent="0.2">
      <c r="A3" s="5" t="s">
        <v>7</v>
      </c>
      <c r="B3" s="96" t="s">
        <v>40</v>
      </c>
      <c r="C3" s="96"/>
      <c r="D3" s="26"/>
      <c r="E3" s="27"/>
      <c r="F3" s="26"/>
      <c r="G3" s="28" t="s">
        <v>42</v>
      </c>
    </row>
    <row r="4" spans="1:7" s="9" customFormat="1" ht="21" customHeight="1" thickTop="1" x14ac:dyDescent="0.15">
      <c r="A4" s="30" t="s">
        <v>8</v>
      </c>
      <c r="B4" s="10" t="s">
        <v>9</v>
      </c>
      <c r="C4" s="31" t="s">
        <v>10</v>
      </c>
      <c r="D4" s="32" t="s">
        <v>11</v>
      </c>
      <c r="E4" s="31" t="s">
        <v>12</v>
      </c>
      <c r="F4" s="31" t="s">
        <v>13</v>
      </c>
      <c r="G4" s="32" t="s">
        <v>14</v>
      </c>
    </row>
    <row r="5" spans="1:7" s="3" customFormat="1" ht="15.75" customHeight="1" x14ac:dyDescent="0.15">
      <c r="A5" s="33" t="s">
        <v>31</v>
      </c>
      <c r="B5" s="34">
        <v>1615.1</v>
      </c>
      <c r="C5" s="22">
        <v>1893</v>
      </c>
      <c r="D5" s="22">
        <v>731</v>
      </c>
      <c r="E5" s="22">
        <v>593.20000000000005</v>
      </c>
      <c r="F5" s="22">
        <v>1767.2</v>
      </c>
      <c r="G5" s="22">
        <v>1758.9</v>
      </c>
    </row>
    <row r="6" spans="1:7" s="3" customFormat="1" ht="15.75" customHeight="1" x14ac:dyDescent="0.15">
      <c r="A6" s="33" t="s">
        <v>84</v>
      </c>
      <c r="B6" s="34">
        <v>1659.3</v>
      </c>
      <c r="C6" s="22">
        <v>1945.5</v>
      </c>
      <c r="D6" s="22">
        <v>749.3</v>
      </c>
      <c r="E6" s="22">
        <v>585.29999999999995</v>
      </c>
      <c r="F6" s="22">
        <v>1854.7</v>
      </c>
      <c r="G6" s="22">
        <v>1802.4</v>
      </c>
    </row>
    <row r="7" spans="1:7" s="3" customFormat="1" ht="15.75" customHeight="1" x14ac:dyDescent="0.15">
      <c r="A7" s="33" t="s">
        <v>85</v>
      </c>
      <c r="B7" s="34">
        <v>1709.8</v>
      </c>
      <c r="C7" s="22">
        <v>2029.9</v>
      </c>
      <c r="D7" s="22">
        <v>765.4</v>
      </c>
      <c r="E7" s="22">
        <v>591</v>
      </c>
      <c r="F7" s="22">
        <v>1923.2</v>
      </c>
      <c r="G7" s="22">
        <v>1851</v>
      </c>
    </row>
    <row r="8" spans="1:7" s="3" customFormat="1" ht="15.75" customHeight="1" x14ac:dyDescent="0.15">
      <c r="A8" s="33" t="s">
        <v>86</v>
      </c>
      <c r="B8" s="34">
        <v>1766.2</v>
      </c>
      <c r="C8" s="22">
        <v>2123.3000000000002</v>
      </c>
      <c r="D8" s="22">
        <v>786.1</v>
      </c>
      <c r="E8" s="22">
        <v>596.9</v>
      </c>
      <c r="F8" s="22">
        <v>2025.1</v>
      </c>
      <c r="G8" s="22">
        <v>1891.7</v>
      </c>
    </row>
    <row r="9" spans="1:7" s="3" customFormat="1" ht="15.75" customHeight="1" x14ac:dyDescent="0.15">
      <c r="A9" s="33" t="s">
        <v>87</v>
      </c>
      <c r="B9" s="34">
        <v>1800.4</v>
      </c>
      <c r="C9" s="22">
        <v>2135.5</v>
      </c>
      <c r="D9" s="22">
        <v>806.7</v>
      </c>
      <c r="E9" s="22">
        <v>596.29999999999995</v>
      </c>
      <c r="F9" s="22">
        <v>2071.3000000000002</v>
      </c>
      <c r="G9" s="22">
        <v>1941.7</v>
      </c>
    </row>
    <row r="10" spans="1:7" s="3" customFormat="1" ht="15.75" customHeight="1" x14ac:dyDescent="0.15">
      <c r="A10" s="33" t="s">
        <v>88</v>
      </c>
      <c r="B10" s="34">
        <v>1822.6</v>
      </c>
      <c r="C10" s="22">
        <v>2155.8000000000002</v>
      </c>
      <c r="D10" s="22">
        <v>826.6</v>
      </c>
      <c r="E10" s="22">
        <v>594.5</v>
      </c>
      <c r="F10" s="22">
        <v>2040.5</v>
      </c>
      <c r="G10" s="22">
        <v>1975</v>
      </c>
    </row>
    <row r="11" spans="1:7" s="3" customFormat="1" ht="15.75" customHeight="1" x14ac:dyDescent="0.15">
      <c r="A11" s="33" t="s">
        <v>89</v>
      </c>
      <c r="B11" s="34">
        <v>1834.6</v>
      </c>
      <c r="C11" s="22">
        <v>2172</v>
      </c>
      <c r="D11" s="22">
        <v>840.4</v>
      </c>
      <c r="E11" s="22">
        <v>585.70000000000005</v>
      </c>
      <c r="F11" s="22">
        <v>1998.2</v>
      </c>
      <c r="G11" s="22">
        <v>1995.4</v>
      </c>
    </row>
    <row r="12" spans="1:7" s="3" customFormat="1" ht="15.75" customHeight="1" x14ac:dyDescent="0.15">
      <c r="A12" s="33" t="s">
        <v>90</v>
      </c>
      <c r="B12" s="34">
        <v>1829.5</v>
      </c>
      <c r="C12" s="22">
        <v>2141.5</v>
      </c>
      <c r="D12" s="22">
        <v>839.6</v>
      </c>
      <c r="E12" s="22">
        <v>585.1</v>
      </c>
      <c r="F12" s="22">
        <v>1988.6</v>
      </c>
      <c r="G12" s="22">
        <v>2010.2</v>
      </c>
    </row>
    <row r="13" spans="1:7" s="3" customFormat="1" ht="15.75" customHeight="1" x14ac:dyDescent="0.15">
      <c r="A13" s="33" t="s">
        <v>91</v>
      </c>
      <c r="B13" s="34">
        <v>1829.5</v>
      </c>
      <c r="C13" s="22">
        <v>2137.1999999999998</v>
      </c>
      <c r="D13" s="22">
        <v>834.6</v>
      </c>
      <c r="E13" s="22">
        <v>578.70000000000005</v>
      </c>
      <c r="F13" s="22">
        <v>2004.5</v>
      </c>
      <c r="G13" s="22">
        <v>2022.3</v>
      </c>
    </row>
    <row r="14" spans="1:7" s="3" customFormat="1" ht="15.75" customHeight="1" x14ac:dyDescent="0.15">
      <c r="A14" s="33" t="s">
        <v>92</v>
      </c>
      <c r="B14" s="34">
        <v>1853.3</v>
      </c>
      <c r="C14" s="22">
        <v>2171.5</v>
      </c>
      <c r="D14" s="22">
        <v>837.1</v>
      </c>
      <c r="E14" s="22">
        <v>603.79999999999995</v>
      </c>
      <c r="F14" s="22">
        <v>2034.3</v>
      </c>
      <c r="G14" s="22">
        <v>2054.4</v>
      </c>
    </row>
    <row r="15" spans="1:7" s="3" customFormat="1" ht="15.75" customHeight="1" x14ac:dyDescent="0.15">
      <c r="A15" s="33" t="s">
        <v>93</v>
      </c>
      <c r="B15" s="34">
        <v>1867.9</v>
      </c>
      <c r="C15" s="22">
        <v>2203.6</v>
      </c>
      <c r="D15" s="35">
        <v>838.8</v>
      </c>
      <c r="E15" s="22">
        <v>589.20000000000005</v>
      </c>
      <c r="F15" s="22">
        <v>2076.1</v>
      </c>
      <c r="G15" s="22">
        <v>2074.5</v>
      </c>
    </row>
    <row r="16" spans="1:7" s="3" customFormat="1" ht="15.75" customHeight="1" x14ac:dyDescent="0.15">
      <c r="A16" s="33" t="s">
        <v>94</v>
      </c>
      <c r="B16" s="34">
        <v>1860.6</v>
      </c>
      <c r="C16" s="22">
        <v>2184.3000000000002</v>
      </c>
      <c r="D16" s="35">
        <v>839.6</v>
      </c>
      <c r="E16" s="22">
        <v>576.29999999999995</v>
      </c>
      <c r="F16" s="22">
        <v>2046.3</v>
      </c>
      <c r="G16" s="22">
        <v>2072.5</v>
      </c>
    </row>
    <row r="17" spans="1:7" s="3" customFormat="1" ht="15.75" customHeight="1" x14ac:dyDescent="0.15">
      <c r="A17" s="33" t="s">
        <v>95</v>
      </c>
      <c r="B17" s="34">
        <v>1842.3</v>
      </c>
      <c r="C17" s="22">
        <v>2139.4</v>
      </c>
      <c r="D17" s="35">
        <v>831.2</v>
      </c>
      <c r="E17" s="22">
        <v>583.9</v>
      </c>
      <c r="F17" s="22">
        <v>2036.3</v>
      </c>
      <c r="G17" s="22">
        <v>2066.5</v>
      </c>
    </row>
    <row r="18" spans="1:7" s="3" customFormat="1" ht="15.75" customHeight="1" x14ac:dyDescent="0.15">
      <c r="A18" s="33" t="s">
        <v>96</v>
      </c>
      <c r="B18" s="34">
        <v>1822</v>
      </c>
      <c r="C18" s="29">
        <v>2128.6999999999998</v>
      </c>
      <c r="D18" s="36">
        <v>810.4</v>
      </c>
      <c r="E18" s="29">
        <v>583.29999999999995</v>
      </c>
      <c r="F18" s="29">
        <v>2005.8</v>
      </c>
      <c r="G18" s="29">
        <v>2058.1999999999998</v>
      </c>
    </row>
    <row r="19" spans="1:7" s="3" customFormat="1" ht="15.75" customHeight="1" x14ac:dyDescent="0.15">
      <c r="A19" s="33" t="s">
        <v>97</v>
      </c>
      <c r="B19" s="34">
        <v>1803.6</v>
      </c>
      <c r="C19" s="29">
        <v>2115.9</v>
      </c>
      <c r="D19" s="36">
        <v>798</v>
      </c>
      <c r="E19" s="29">
        <v>566.4</v>
      </c>
      <c r="F19" s="29">
        <v>1971.1</v>
      </c>
      <c r="G19" s="29">
        <v>2050</v>
      </c>
    </row>
    <row r="20" spans="1:7" s="3" customFormat="1" ht="15.75" customHeight="1" x14ac:dyDescent="0.15">
      <c r="A20" s="33" t="s">
        <v>98</v>
      </c>
      <c r="B20" s="34">
        <v>1796.2</v>
      </c>
      <c r="C20" s="29">
        <v>2111.6</v>
      </c>
      <c r="D20" s="36">
        <v>788</v>
      </c>
      <c r="E20" s="29">
        <v>564.6</v>
      </c>
      <c r="F20" s="29">
        <v>1963</v>
      </c>
      <c r="G20" s="29">
        <v>2054.1</v>
      </c>
    </row>
    <row r="21" spans="1:7" s="3" customFormat="1" ht="15.75" customHeight="1" x14ac:dyDescent="0.15">
      <c r="A21" s="33" t="s">
        <v>99</v>
      </c>
      <c r="B21" s="34">
        <v>1794.4</v>
      </c>
      <c r="C21" s="29">
        <v>2128.6999999999998</v>
      </c>
      <c r="D21" s="36">
        <v>783.8</v>
      </c>
      <c r="E21" s="29">
        <v>558.79999999999995</v>
      </c>
      <c r="F21" s="29">
        <v>1958.9</v>
      </c>
      <c r="G21" s="29">
        <v>2050</v>
      </c>
    </row>
    <row r="22" spans="1:7" s="3" customFormat="1" ht="15.75" customHeight="1" x14ac:dyDescent="0.15">
      <c r="A22" s="33" t="s">
        <v>100</v>
      </c>
      <c r="B22" s="34">
        <v>1785.2</v>
      </c>
      <c r="C22" s="29">
        <v>2105.1999999999998</v>
      </c>
      <c r="D22" s="36">
        <v>780.5</v>
      </c>
      <c r="E22" s="29">
        <v>550</v>
      </c>
      <c r="F22" s="29">
        <v>1956.9</v>
      </c>
      <c r="G22" s="29">
        <v>2045.8</v>
      </c>
    </row>
    <row r="23" spans="1:7" s="3" customFormat="1" ht="15.75" customHeight="1" x14ac:dyDescent="0.15">
      <c r="A23" s="33" t="s">
        <v>101</v>
      </c>
      <c r="B23" s="34">
        <v>1787</v>
      </c>
      <c r="C23" s="29">
        <v>2113.6</v>
      </c>
      <c r="D23" s="36">
        <v>775.8</v>
      </c>
      <c r="E23" s="29">
        <v>567.1</v>
      </c>
      <c r="F23" s="29">
        <v>1972.6</v>
      </c>
      <c r="G23" s="29">
        <v>2049.9</v>
      </c>
    </row>
    <row r="24" spans="1:7" s="3" customFormat="1" ht="15.75" customHeight="1" x14ac:dyDescent="0.15">
      <c r="A24" s="33" t="s">
        <v>102</v>
      </c>
      <c r="B24" s="34">
        <v>1788.8</v>
      </c>
      <c r="C24" s="29">
        <v>2117.8000000000002</v>
      </c>
      <c r="D24" s="36">
        <v>771.9</v>
      </c>
      <c r="E24" s="29">
        <v>575.29999999999995</v>
      </c>
      <c r="F24" s="29">
        <v>1962.8</v>
      </c>
      <c r="G24" s="29">
        <v>2054</v>
      </c>
    </row>
    <row r="25" spans="1:7" s="3" customFormat="1" ht="15.75" customHeight="1" x14ac:dyDescent="0.15">
      <c r="A25" s="33" t="s">
        <v>103</v>
      </c>
      <c r="B25" s="34">
        <v>1806.6</v>
      </c>
      <c r="C25" s="29">
        <v>2162</v>
      </c>
      <c r="D25" s="36">
        <v>769.6</v>
      </c>
      <c r="E25" s="29">
        <v>606.70000000000005</v>
      </c>
      <c r="F25" s="29">
        <v>1970.6</v>
      </c>
      <c r="G25" s="29">
        <v>2070.3000000000002</v>
      </c>
    </row>
    <row r="26" spans="1:7" s="3" customFormat="1" ht="15.75" customHeight="1" x14ac:dyDescent="0.15">
      <c r="A26" s="33" t="s">
        <v>104</v>
      </c>
      <c r="B26" s="34">
        <v>1785.2</v>
      </c>
      <c r="C26" s="29">
        <v>2151.5</v>
      </c>
      <c r="D26" s="36">
        <v>761.8</v>
      </c>
      <c r="E26" s="29">
        <v>591.79999999999995</v>
      </c>
      <c r="F26" s="29">
        <v>1927.5</v>
      </c>
      <c r="G26" s="29">
        <v>2043.8</v>
      </c>
    </row>
    <row r="27" spans="1:7" s="3" customFormat="1" ht="15.75" customHeight="1" x14ac:dyDescent="0.15">
      <c r="A27" s="33" t="s">
        <v>105</v>
      </c>
      <c r="B27" s="34">
        <v>1767.3</v>
      </c>
      <c r="C27" s="29">
        <v>2143.1</v>
      </c>
      <c r="D27" s="36">
        <v>752.4</v>
      </c>
      <c r="E27" s="29">
        <v>573.70000000000005</v>
      </c>
      <c r="F27" s="29">
        <v>1894.3</v>
      </c>
      <c r="G27" s="29">
        <v>2027.4</v>
      </c>
    </row>
    <row r="28" spans="1:7" s="3" customFormat="1" ht="15.75" customHeight="1" x14ac:dyDescent="0.15">
      <c r="A28" s="33" t="s">
        <v>106</v>
      </c>
      <c r="B28" s="34">
        <v>1758.5</v>
      </c>
      <c r="C28" s="29">
        <v>2127.6</v>
      </c>
      <c r="D28" s="36">
        <v>745.5</v>
      </c>
      <c r="E28" s="29">
        <v>594.6</v>
      </c>
      <c r="F28" s="29">
        <v>1902.6</v>
      </c>
      <c r="G28" s="29">
        <v>2015.5</v>
      </c>
    </row>
    <row r="29" spans="1:7" s="3" customFormat="1" ht="15.75" customHeight="1" x14ac:dyDescent="0.15">
      <c r="A29" s="33" t="s">
        <v>107</v>
      </c>
      <c r="B29" s="34">
        <v>1749.8</v>
      </c>
      <c r="C29" s="29">
        <v>2112.1999999999998</v>
      </c>
      <c r="D29" s="36">
        <v>737.3</v>
      </c>
      <c r="E29" s="29">
        <v>643.6</v>
      </c>
      <c r="F29" s="29">
        <v>1898.2</v>
      </c>
      <c r="G29" s="29">
        <v>1995.3</v>
      </c>
    </row>
    <row r="30" spans="1:7" s="3" customFormat="1" ht="15.75" customHeight="1" x14ac:dyDescent="0.15">
      <c r="A30" s="33" t="s">
        <v>108</v>
      </c>
      <c r="B30" s="34">
        <v>1751</v>
      </c>
      <c r="C30" s="29">
        <v>2105.4</v>
      </c>
      <c r="D30" s="36">
        <v>732.3</v>
      </c>
      <c r="E30" s="29">
        <v>691.9</v>
      </c>
      <c r="F30" s="29">
        <v>1891</v>
      </c>
      <c r="G30" s="29">
        <v>1994.5</v>
      </c>
    </row>
    <row r="31" spans="1:7" s="3" customFormat="1" ht="15.75" customHeight="1" x14ac:dyDescent="0.15">
      <c r="A31" s="33" t="s">
        <v>109</v>
      </c>
      <c r="B31" s="34">
        <v>1791.2</v>
      </c>
      <c r="C31" s="29">
        <v>2174.6999999999998</v>
      </c>
      <c r="D31" s="36">
        <v>733.4</v>
      </c>
      <c r="E31" s="29">
        <v>736.9</v>
      </c>
      <c r="F31" s="29">
        <v>1924.2</v>
      </c>
      <c r="G31" s="29">
        <v>2051.3000000000002</v>
      </c>
    </row>
    <row r="32" spans="1:7" s="3" customFormat="1" ht="15.75" customHeight="1" x14ac:dyDescent="0.15">
      <c r="A32" s="33" t="s">
        <v>110</v>
      </c>
      <c r="B32" s="34">
        <v>1804.1</v>
      </c>
      <c r="C32" s="29">
        <v>2230.1</v>
      </c>
      <c r="D32" s="36">
        <v>732.4</v>
      </c>
      <c r="E32" s="29">
        <v>710.3</v>
      </c>
      <c r="F32" s="29">
        <v>1941.8</v>
      </c>
      <c r="G32" s="29">
        <v>2070.1</v>
      </c>
    </row>
    <row r="33" spans="1:7" s="3" customFormat="1" ht="15.75" customHeight="1" x14ac:dyDescent="0.15">
      <c r="A33" s="33" t="s">
        <v>111</v>
      </c>
      <c r="B33" s="34">
        <v>1801.2</v>
      </c>
      <c r="C33" s="29">
        <v>2263.8000000000002</v>
      </c>
      <c r="D33" s="36">
        <v>730.4</v>
      </c>
      <c r="E33" s="29">
        <v>616.29999999999995</v>
      </c>
      <c r="F33" s="29">
        <v>1956.1</v>
      </c>
      <c r="G33" s="29">
        <v>2078.6</v>
      </c>
    </row>
    <row r="34" spans="1:7" s="3" customFormat="1" ht="15.75" customHeight="1" x14ac:dyDescent="0.15">
      <c r="A34" s="33" t="s">
        <v>112</v>
      </c>
      <c r="B34" s="34">
        <v>1803.7</v>
      </c>
      <c r="C34" s="29">
        <v>2273.3000000000002</v>
      </c>
      <c r="D34" s="36">
        <v>728</v>
      </c>
      <c r="E34" s="29">
        <v>628.20000000000005</v>
      </c>
      <c r="F34" s="29">
        <v>1964.3</v>
      </c>
      <c r="G34" s="29">
        <v>2080.9</v>
      </c>
    </row>
    <row r="35" spans="1:7" s="3" customFormat="1" ht="15.75" customHeight="1" x14ac:dyDescent="0.15">
      <c r="A35" s="33" t="s">
        <v>113</v>
      </c>
      <c r="B35" s="34">
        <v>1820.7</v>
      </c>
      <c r="C35" s="29">
        <v>2305.1</v>
      </c>
      <c r="D35" s="36">
        <v>728</v>
      </c>
      <c r="E35" s="29">
        <v>662.9</v>
      </c>
      <c r="F35" s="29">
        <v>1974.9</v>
      </c>
      <c r="G35" s="29">
        <v>2099.6</v>
      </c>
    </row>
    <row r="36" spans="1:7" s="3" customFormat="1" ht="15.75" customHeight="1" x14ac:dyDescent="0.15">
      <c r="A36" s="33" t="s">
        <v>114</v>
      </c>
      <c r="B36" s="34">
        <v>1835.1</v>
      </c>
      <c r="C36" s="29">
        <v>2322.3000000000002</v>
      </c>
      <c r="D36" s="36">
        <v>733.1</v>
      </c>
      <c r="E36" s="29">
        <v>690.9</v>
      </c>
      <c r="F36" s="29">
        <v>1998.2</v>
      </c>
      <c r="G36" s="29">
        <v>2108.4</v>
      </c>
    </row>
    <row r="37" spans="1:7" s="3" customFormat="1" ht="15.75" customHeight="1" x14ac:dyDescent="0.15">
      <c r="A37" s="33" t="s">
        <v>115</v>
      </c>
      <c r="B37" s="34">
        <v>1836.8</v>
      </c>
      <c r="C37" s="29">
        <v>2352.6999999999998</v>
      </c>
      <c r="D37" s="36">
        <v>738.8</v>
      </c>
      <c r="E37" s="29">
        <v>660.7</v>
      </c>
      <c r="F37" s="29">
        <v>2036.4</v>
      </c>
      <c r="G37" s="29">
        <v>2086.9</v>
      </c>
    </row>
    <row r="38" spans="1:7" s="3" customFormat="1" ht="15.75" customHeight="1" x14ac:dyDescent="0.15">
      <c r="A38" s="33" t="s">
        <v>116</v>
      </c>
      <c r="B38" s="34">
        <v>1832.3</v>
      </c>
      <c r="C38" s="29">
        <v>2349.6</v>
      </c>
      <c r="D38" s="36">
        <v>743.7</v>
      </c>
      <c r="E38" s="29">
        <v>653.79999999999995</v>
      </c>
      <c r="F38" s="29">
        <v>2040.8</v>
      </c>
      <c r="G38" s="29">
        <v>2063.9</v>
      </c>
    </row>
    <row r="39" spans="1:7" s="3" customFormat="1" ht="15.75" customHeight="1" x14ac:dyDescent="0.15">
      <c r="A39" s="33" t="s">
        <v>132</v>
      </c>
      <c r="B39" s="34">
        <v>1877.2</v>
      </c>
      <c r="C39" s="29">
        <v>2455.5</v>
      </c>
      <c r="D39" s="36">
        <v>749.9</v>
      </c>
      <c r="E39" s="29">
        <v>823.4</v>
      </c>
      <c r="F39" s="29">
        <v>2068.1999999999998</v>
      </c>
      <c r="G39" s="29">
        <v>2058.5</v>
      </c>
    </row>
    <row r="40" spans="1:7" s="3" customFormat="1" ht="15.75" customHeight="1" x14ac:dyDescent="0.15">
      <c r="A40" s="33" t="s">
        <v>133</v>
      </c>
      <c r="B40" s="34">
        <v>1936.5</v>
      </c>
      <c r="C40" s="29">
        <v>2648.8</v>
      </c>
      <c r="D40" s="36">
        <v>757.7</v>
      </c>
      <c r="E40" s="29">
        <v>751.8</v>
      </c>
      <c r="F40" s="29">
        <v>2164.8000000000002</v>
      </c>
      <c r="G40" s="29">
        <v>2124</v>
      </c>
    </row>
    <row r="41" spans="1:7" s="3" customFormat="1" ht="8.25" customHeight="1" x14ac:dyDescent="0.15">
      <c r="A41" s="54"/>
      <c r="B41" s="55"/>
      <c r="C41" s="56"/>
      <c r="D41" s="57"/>
      <c r="E41" s="56"/>
      <c r="F41" s="56"/>
      <c r="G41" s="56"/>
    </row>
    <row r="42" spans="1:7" s="65" customFormat="1" ht="15.75" customHeight="1" x14ac:dyDescent="0.15">
      <c r="A42" s="104" t="s">
        <v>134</v>
      </c>
      <c r="B42" s="72">
        <v>1981.3</v>
      </c>
      <c r="C42" s="73">
        <v>2761.1</v>
      </c>
      <c r="D42" s="74">
        <v>765.2</v>
      </c>
      <c r="E42" s="73">
        <v>774.3</v>
      </c>
      <c r="F42" s="73">
        <v>2224.9</v>
      </c>
      <c r="G42" s="73">
        <v>2163.1</v>
      </c>
    </row>
    <row r="43" spans="1:7" s="3" customFormat="1" ht="8.25" customHeight="1" x14ac:dyDescent="0.15">
      <c r="A43" s="66"/>
      <c r="B43" s="67"/>
      <c r="C43" s="68"/>
      <c r="D43" s="69"/>
      <c r="E43" s="68"/>
      <c r="F43" s="68"/>
      <c r="G43" s="68"/>
    </row>
    <row r="44" spans="1:7" s="3" customFormat="1" ht="12" x14ac:dyDescent="0.15">
      <c r="A44" s="1" t="s">
        <v>36</v>
      </c>
      <c r="B44" s="2"/>
      <c r="C44" s="2"/>
      <c r="D44" s="2"/>
      <c r="E44" s="2"/>
      <c r="F44" s="2"/>
      <c r="G44" s="2"/>
    </row>
    <row r="45" spans="1:7" x14ac:dyDescent="0.15">
      <c r="A45" s="50"/>
      <c r="B45" s="50"/>
      <c r="C45" s="50"/>
      <c r="D45" s="51"/>
      <c r="E45" s="50"/>
      <c r="F45" s="50"/>
      <c r="G45" s="51"/>
    </row>
  </sheetData>
  <mergeCells count="1">
    <mergeCell ref="A1:G1"/>
  </mergeCells>
  <phoneticPr fontId="5"/>
  <dataValidations count="1">
    <dataValidation imeMode="off" allowBlank="1" showInputMessage="1" showErrorMessage="1" sqref="B32:G43" xr:uid="{00000000-0002-0000-0100-000000000000}"/>
  </dataValidations>
  <printOptions horizontalCentered="1"/>
  <pageMargins left="0.59055118110236227" right="0.59055118110236227" top="0.59055118110236227" bottom="0.39370078740157483" header="0.51181102362204722" footer="0.31496062992125984"/>
  <pageSetup paperSize="9" scale="9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3"/>
  <sheetViews>
    <sheetView showGridLines="0" zoomScaleNormal="100" zoomScaleSheetLayoutView="90" workbookViewId="0">
      <selection sqref="A1:O1"/>
    </sheetView>
  </sheetViews>
  <sheetFormatPr defaultColWidth="8.625" defaultRowHeight="13.5" x14ac:dyDescent="0.15"/>
  <cols>
    <col min="1" max="1" width="20" style="52" customWidth="1"/>
    <col min="2" max="2" width="12.625" style="52" customWidth="1"/>
    <col min="3" max="3" width="10.625" style="52" customWidth="1"/>
    <col min="4" max="4" width="10.625" style="53" customWidth="1"/>
    <col min="5" max="6" width="10.625" style="52" customWidth="1"/>
    <col min="7" max="8" width="10.625" style="53" customWidth="1"/>
    <col min="9" max="15" width="10.625" style="23" customWidth="1"/>
    <col min="16" max="16384" width="8.625" style="23"/>
  </cols>
  <sheetData>
    <row r="1" spans="1:15" ht="17.25" x14ac:dyDescent="0.2">
      <c r="A1" s="140" t="s">
        <v>157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2" customHeight="1" x14ac:dyDescent="0.2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s="3" customFormat="1" ht="18" thickBot="1" x14ac:dyDescent="0.25">
      <c r="A3" s="5"/>
      <c r="B3" s="166"/>
      <c r="C3" s="166"/>
      <c r="D3" s="166"/>
      <c r="E3" s="166"/>
      <c r="F3" s="141" t="s">
        <v>156</v>
      </c>
      <c r="G3" s="141"/>
      <c r="H3" s="141"/>
      <c r="I3" s="141"/>
      <c r="J3" s="166"/>
      <c r="K3" s="166"/>
      <c r="L3" s="166"/>
      <c r="M3" s="166"/>
      <c r="N3" s="6"/>
      <c r="O3" s="7" t="s">
        <v>78</v>
      </c>
    </row>
    <row r="4" spans="1:15" s="9" customFormat="1" ht="15.75" customHeight="1" thickTop="1" x14ac:dyDescent="0.15">
      <c r="A4" s="142" t="s">
        <v>2</v>
      </c>
      <c r="B4" s="144" t="s">
        <v>15</v>
      </c>
      <c r="C4" s="146" t="s">
        <v>10</v>
      </c>
      <c r="D4" s="147" t="s">
        <v>11</v>
      </c>
      <c r="E4" s="146" t="s">
        <v>16</v>
      </c>
      <c r="F4" s="8" t="s">
        <v>17</v>
      </c>
      <c r="G4" s="75" t="s">
        <v>18</v>
      </c>
      <c r="H4" s="147" t="s">
        <v>19</v>
      </c>
      <c r="I4" s="149" t="s">
        <v>39</v>
      </c>
      <c r="J4" s="147" t="s">
        <v>20</v>
      </c>
      <c r="K4" s="147" t="s">
        <v>21</v>
      </c>
      <c r="L4" s="147" t="s">
        <v>22</v>
      </c>
      <c r="M4" s="147" t="s">
        <v>23</v>
      </c>
      <c r="N4" s="42" t="s">
        <v>24</v>
      </c>
      <c r="O4" s="42" t="s">
        <v>25</v>
      </c>
    </row>
    <row r="5" spans="1:15" s="9" customFormat="1" ht="15.75" customHeight="1" x14ac:dyDescent="0.15">
      <c r="A5" s="143"/>
      <c r="B5" s="145"/>
      <c r="C5" s="145"/>
      <c r="D5" s="148"/>
      <c r="E5" s="148"/>
      <c r="F5" s="10" t="s">
        <v>26</v>
      </c>
      <c r="G5" s="105" t="s">
        <v>27</v>
      </c>
      <c r="H5" s="148"/>
      <c r="I5" s="145"/>
      <c r="J5" s="145"/>
      <c r="K5" s="145"/>
      <c r="L5" s="145"/>
      <c r="M5" s="145"/>
      <c r="N5" s="106" t="s">
        <v>28</v>
      </c>
      <c r="O5" s="106" t="s">
        <v>29</v>
      </c>
    </row>
    <row r="6" spans="1:15" s="3" customFormat="1" ht="17.25" customHeight="1" x14ac:dyDescent="0.15">
      <c r="A6" s="158" t="s">
        <v>153</v>
      </c>
      <c r="B6" s="159">
        <v>10000</v>
      </c>
      <c r="C6" s="161">
        <v>2626</v>
      </c>
      <c r="D6" s="161">
        <v>2149</v>
      </c>
      <c r="E6" s="161">
        <v>693</v>
      </c>
      <c r="F6" s="161">
        <v>387</v>
      </c>
      <c r="G6" s="161">
        <v>353</v>
      </c>
      <c r="H6" s="161">
        <v>477</v>
      </c>
      <c r="I6" s="162">
        <v>1493</v>
      </c>
      <c r="J6" s="162">
        <v>304</v>
      </c>
      <c r="K6" s="162">
        <v>911</v>
      </c>
      <c r="L6" s="163">
        <v>607</v>
      </c>
      <c r="M6" s="163">
        <v>396</v>
      </c>
      <c r="N6" s="162">
        <v>9604</v>
      </c>
      <c r="O6" s="162">
        <v>8420</v>
      </c>
    </row>
    <row r="7" spans="1:15" s="3" customFormat="1" ht="17.25" customHeight="1" x14ac:dyDescent="0.15">
      <c r="A7" s="158" t="s">
        <v>154</v>
      </c>
      <c r="B7" s="160">
        <v>582</v>
      </c>
      <c r="C7" s="164">
        <v>236</v>
      </c>
      <c r="D7" s="164">
        <v>21</v>
      </c>
      <c r="E7" s="164">
        <v>6</v>
      </c>
      <c r="F7" s="164">
        <v>48</v>
      </c>
      <c r="G7" s="164">
        <v>64</v>
      </c>
      <c r="H7" s="164">
        <v>29</v>
      </c>
      <c r="I7" s="162">
        <v>42</v>
      </c>
      <c r="J7" s="162">
        <v>14</v>
      </c>
      <c r="K7" s="162">
        <v>74</v>
      </c>
      <c r="L7" s="162">
        <v>48</v>
      </c>
      <c r="M7" s="162">
        <v>60</v>
      </c>
      <c r="N7" s="162">
        <v>522</v>
      </c>
      <c r="O7" s="162">
        <v>581</v>
      </c>
    </row>
    <row r="8" spans="1:15" s="3" customFormat="1" ht="10.5" customHeight="1" x14ac:dyDescent="0.15">
      <c r="A8" s="158"/>
      <c r="B8" s="160"/>
      <c r="C8" s="164"/>
      <c r="D8" s="164"/>
      <c r="E8" s="164"/>
      <c r="F8" s="164"/>
      <c r="G8" s="164"/>
      <c r="H8" s="164"/>
      <c r="I8" s="162"/>
      <c r="J8" s="162"/>
      <c r="K8" s="162"/>
      <c r="L8" s="162"/>
      <c r="M8" s="162"/>
      <c r="N8" s="162"/>
      <c r="O8" s="162"/>
    </row>
    <row r="9" spans="1:15" s="3" customFormat="1" ht="17.25" hidden="1" customHeight="1" x14ac:dyDescent="0.15">
      <c r="A9" s="12" t="s">
        <v>45</v>
      </c>
      <c r="B9" s="13">
        <v>97.2</v>
      </c>
      <c r="C9" s="14">
        <v>91.3</v>
      </c>
      <c r="D9" s="15">
        <v>101.5</v>
      </c>
      <c r="E9" s="15">
        <v>84.2</v>
      </c>
      <c r="F9" s="14">
        <v>115.6</v>
      </c>
      <c r="G9" s="15">
        <v>96.7</v>
      </c>
      <c r="H9" s="15">
        <v>100.7</v>
      </c>
      <c r="I9" s="16">
        <v>98.4</v>
      </c>
      <c r="J9" s="16">
        <v>105.8</v>
      </c>
      <c r="K9" s="16">
        <v>107.4</v>
      </c>
      <c r="L9" s="16">
        <v>89.3</v>
      </c>
      <c r="M9" s="16">
        <v>85.7</v>
      </c>
      <c r="N9" s="16">
        <v>97.7</v>
      </c>
      <c r="O9" s="16">
        <v>96.2</v>
      </c>
    </row>
    <row r="10" spans="1:15" s="3" customFormat="1" ht="17.25" hidden="1" customHeight="1" x14ac:dyDescent="0.15">
      <c r="A10" s="12" t="s">
        <v>53</v>
      </c>
      <c r="B10" s="107">
        <v>97.2</v>
      </c>
      <c r="C10" s="16">
        <v>91.6</v>
      </c>
      <c r="D10" s="16">
        <v>101.3</v>
      </c>
      <c r="E10" s="16">
        <v>84.8</v>
      </c>
      <c r="F10" s="16">
        <v>113.7</v>
      </c>
      <c r="G10" s="16">
        <v>97.2</v>
      </c>
      <c r="H10" s="16">
        <v>101</v>
      </c>
      <c r="I10" s="16">
        <v>98.5</v>
      </c>
      <c r="J10" s="16">
        <v>106.5</v>
      </c>
      <c r="K10" s="16">
        <v>106</v>
      </c>
      <c r="L10" s="16">
        <v>90</v>
      </c>
      <c r="M10" s="16">
        <v>86.2</v>
      </c>
      <c r="N10" s="16">
        <v>97.7</v>
      </c>
      <c r="O10" s="16">
        <v>96.3</v>
      </c>
    </row>
    <row r="11" spans="1:15" s="3" customFormat="1" ht="17.25" hidden="1" customHeight="1" x14ac:dyDescent="0.15">
      <c r="A11" s="12" t="s">
        <v>54</v>
      </c>
      <c r="B11" s="107">
        <v>98.6</v>
      </c>
      <c r="C11" s="16">
        <v>93.9</v>
      </c>
      <c r="D11" s="16">
        <v>101.5</v>
      </c>
      <c r="E11" s="16">
        <v>89.9</v>
      </c>
      <c r="F11" s="16">
        <v>113.4</v>
      </c>
      <c r="G11" s="16">
        <v>97.7</v>
      </c>
      <c r="H11" s="16">
        <v>100.7</v>
      </c>
      <c r="I11" s="16">
        <v>100.5</v>
      </c>
      <c r="J11" s="16">
        <v>107.2</v>
      </c>
      <c r="K11" s="16">
        <v>105.5</v>
      </c>
      <c r="L11" s="16">
        <v>90.3</v>
      </c>
      <c r="M11" s="16">
        <v>85.9</v>
      </c>
      <c r="N11" s="16">
        <v>99.1</v>
      </c>
      <c r="O11" s="16">
        <v>97.8</v>
      </c>
    </row>
    <row r="12" spans="1:15" s="3" customFormat="1" ht="17.25" hidden="1" customHeight="1" x14ac:dyDescent="0.15">
      <c r="A12" s="12" t="s">
        <v>55</v>
      </c>
      <c r="B12" s="18">
        <v>97.2</v>
      </c>
      <c r="C12" s="15">
        <v>94.1</v>
      </c>
      <c r="D12" s="16">
        <v>101.3</v>
      </c>
      <c r="E12" s="16">
        <v>86.2</v>
      </c>
      <c r="F12" s="16">
        <v>110.9</v>
      </c>
      <c r="G12" s="16">
        <v>96.9</v>
      </c>
      <c r="H12" s="16">
        <v>100.6</v>
      </c>
      <c r="I12" s="16">
        <v>95.6</v>
      </c>
      <c r="J12" s="16">
        <v>108.2</v>
      </c>
      <c r="K12" s="16">
        <v>102.9</v>
      </c>
      <c r="L12" s="16">
        <v>90</v>
      </c>
      <c r="M12" s="16">
        <v>83.8</v>
      </c>
      <c r="N12" s="16">
        <v>97.9</v>
      </c>
      <c r="O12" s="16">
        <v>96.4</v>
      </c>
    </row>
    <row r="13" spans="1:15" s="3" customFormat="1" ht="17.25" hidden="1" customHeight="1" x14ac:dyDescent="0.15">
      <c r="A13" s="12" t="s">
        <v>56</v>
      </c>
      <c r="B13" s="18">
        <v>96.5</v>
      </c>
      <c r="C13" s="15">
        <v>93.9</v>
      </c>
      <c r="D13" s="16">
        <v>100.9</v>
      </c>
      <c r="E13" s="16">
        <v>86</v>
      </c>
      <c r="F13" s="16">
        <v>105.8</v>
      </c>
      <c r="G13" s="16">
        <v>95.7</v>
      </c>
      <c r="H13" s="16">
        <v>100.1</v>
      </c>
      <c r="I13" s="16">
        <v>96.5</v>
      </c>
      <c r="J13" s="16">
        <v>97.8</v>
      </c>
      <c r="K13" s="16">
        <v>101.1</v>
      </c>
      <c r="L13" s="16">
        <v>91.1</v>
      </c>
      <c r="M13" s="16">
        <v>88.6</v>
      </c>
      <c r="N13" s="16">
        <v>96.9</v>
      </c>
      <c r="O13" s="16">
        <v>95.6</v>
      </c>
    </row>
    <row r="14" spans="1:15" s="3" customFormat="1" ht="17.25" hidden="1" customHeight="1" x14ac:dyDescent="0.15">
      <c r="A14" s="12" t="s">
        <v>57</v>
      </c>
      <c r="B14" s="18">
        <v>96.3</v>
      </c>
      <c r="C14" s="15">
        <v>93.5</v>
      </c>
      <c r="D14" s="16">
        <v>100.7</v>
      </c>
      <c r="E14" s="16">
        <v>88.9</v>
      </c>
      <c r="F14" s="16">
        <v>99.9</v>
      </c>
      <c r="G14" s="16">
        <v>95.4</v>
      </c>
      <c r="H14" s="16">
        <v>99.5</v>
      </c>
      <c r="I14" s="16">
        <v>97.7</v>
      </c>
      <c r="J14" s="16">
        <v>95.7</v>
      </c>
      <c r="K14" s="16">
        <v>97.1</v>
      </c>
      <c r="L14" s="16">
        <v>94.6</v>
      </c>
      <c r="M14" s="16">
        <v>87.7</v>
      </c>
      <c r="N14" s="16">
        <v>96.6</v>
      </c>
      <c r="O14" s="16">
        <v>95.4</v>
      </c>
    </row>
    <row r="15" spans="1:15" s="3" customFormat="1" ht="17.25" hidden="1" customHeight="1" x14ac:dyDescent="0.15">
      <c r="A15" s="12" t="s">
        <v>58</v>
      </c>
      <c r="B15" s="18">
        <v>96.2</v>
      </c>
      <c r="C15" s="15">
        <v>93.6</v>
      </c>
      <c r="D15" s="16">
        <v>100.4</v>
      </c>
      <c r="E15" s="16">
        <v>92.3</v>
      </c>
      <c r="F15" s="16">
        <v>97</v>
      </c>
      <c r="G15" s="16">
        <v>95.4</v>
      </c>
      <c r="H15" s="16">
        <v>98.7</v>
      </c>
      <c r="I15" s="16">
        <v>98</v>
      </c>
      <c r="J15" s="16">
        <v>96.1</v>
      </c>
      <c r="K15" s="16">
        <v>95.6</v>
      </c>
      <c r="L15" s="16">
        <v>94.4</v>
      </c>
      <c r="M15" s="16">
        <v>88.2</v>
      </c>
      <c r="N15" s="16">
        <v>96.6</v>
      </c>
      <c r="O15" s="16">
        <v>95.4</v>
      </c>
    </row>
    <row r="16" spans="1:15" s="108" customFormat="1" ht="17.25" hidden="1" customHeight="1" x14ac:dyDescent="0.15">
      <c r="A16" s="12" t="s">
        <v>59</v>
      </c>
      <c r="B16" s="18">
        <v>96.6</v>
      </c>
      <c r="C16" s="15">
        <v>93.4</v>
      </c>
      <c r="D16" s="16">
        <v>99.9</v>
      </c>
      <c r="E16" s="16">
        <v>96.6</v>
      </c>
      <c r="F16" s="16">
        <v>94.9</v>
      </c>
      <c r="G16" s="16">
        <v>95.8</v>
      </c>
      <c r="H16" s="16">
        <v>98.1</v>
      </c>
      <c r="I16" s="16">
        <v>99.4</v>
      </c>
      <c r="J16" s="16">
        <v>96.6</v>
      </c>
      <c r="K16" s="16">
        <v>94.6</v>
      </c>
      <c r="L16" s="16">
        <v>95.5</v>
      </c>
      <c r="M16" s="16">
        <v>88.2</v>
      </c>
      <c r="N16" s="16">
        <v>96.9</v>
      </c>
      <c r="O16" s="16">
        <v>95.8</v>
      </c>
    </row>
    <row r="17" spans="1:15" s="108" customFormat="1" ht="17.25" hidden="1" customHeight="1" x14ac:dyDescent="0.15">
      <c r="A17" s="12" t="s">
        <v>68</v>
      </c>
      <c r="B17" s="18">
        <v>99.2</v>
      </c>
      <c r="C17" s="15">
        <v>97</v>
      </c>
      <c r="D17" s="16">
        <v>100</v>
      </c>
      <c r="E17" s="16">
        <v>102.6</v>
      </c>
      <c r="F17" s="16">
        <v>98.5</v>
      </c>
      <c r="G17" s="16">
        <v>97.8</v>
      </c>
      <c r="H17" s="16">
        <v>99.1</v>
      </c>
      <c r="I17" s="16">
        <v>102</v>
      </c>
      <c r="J17" s="16">
        <v>98.4</v>
      </c>
      <c r="K17" s="16">
        <v>98.1</v>
      </c>
      <c r="L17" s="16">
        <v>99</v>
      </c>
      <c r="M17" s="16">
        <v>93.6</v>
      </c>
      <c r="N17" s="16">
        <v>99.5</v>
      </c>
      <c r="O17" s="16">
        <v>99</v>
      </c>
    </row>
    <row r="18" spans="1:15" s="3" customFormat="1" ht="17.25" hidden="1" customHeight="1" x14ac:dyDescent="0.15">
      <c r="A18" s="12" t="s">
        <v>69</v>
      </c>
      <c r="B18" s="24">
        <v>100</v>
      </c>
      <c r="C18" s="25">
        <v>100</v>
      </c>
      <c r="D18" s="109">
        <v>100</v>
      </c>
      <c r="E18" s="109">
        <v>100</v>
      </c>
      <c r="F18" s="109">
        <v>100</v>
      </c>
      <c r="G18" s="109">
        <v>100</v>
      </c>
      <c r="H18" s="109">
        <v>100</v>
      </c>
      <c r="I18" s="109">
        <v>100</v>
      </c>
      <c r="J18" s="109">
        <v>100</v>
      </c>
      <c r="K18" s="109">
        <v>100</v>
      </c>
      <c r="L18" s="109">
        <v>100</v>
      </c>
      <c r="M18" s="109">
        <v>100</v>
      </c>
      <c r="N18" s="109">
        <v>100</v>
      </c>
      <c r="O18" s="109">
        <v>100</v>
      </c>
    </row>
    <row r="19" spans="1:15" s="3" customFormat="1" ht="17.25" hidden="1" customHeight="1" x14ac:dyDescent="0.15">
      <c r="A19" s="12" t="s">
        <v>71</v>
      </c>
      <c r="B19" s="43">
        <v>98.1</v>
      </c>
      <c r="C19" s="44">
        <v>96.2</v>
      </c>
      <c r="D19" s="110">
        <v>99.5</v>
      </c>
      <c r="E19" s="110">
        <v>93.9</v>
      </c>
      <c r="F19" s="110">
        <v>97.2</v>
      </c>
      <c r="G19" s="110">
        <v>98.1</v>
      </c>
      <c r="H19" s="110">
        <v>96.7</v>
      </c>
      <c r="I19" s="110">
        <v>99.3</v>
      </c>
      <c r="J19" s="110">
        <v>108.9</v>
      </c>
      <c r="K19" s="110">
        <v>97.9</v>
      </c>
      <c r="L19" s="110">
        <v>101.4</v>
      </c>
      <c r="M19" s="110">
        <v>96.5</v>
      </c>
      <c r="N19" s="110">
        <v>98.2</v>
      </c>
      <c r="O19" s="110">
        <v>97.7</v>
      </c>
    </row>
    <row r="20" spans="1:15" s="3" customFormat="1" ht="17.25" hidden="1" customHeight="1" x14ac:dyDescent="0.15">
      <c r="A20" s="17" t="s">
        <v>83</v>
      </c>
      <c r="B20" s="43">
        <v>98.6</v>
      </c>
      <c r="C20" s="44">
        <v>96.8</v>
      </c>
      <c r="D20" s="110">
        <v>99.3</v>
      </c>
      <c r="E20" s="110">
        <v>96.4</v>
      </c>
      <c r="F20" s="110">
        <v>96.7</v>
      </c>
      <c r="G20" s="110">
        <v>98.3</v>
      </c>
      <c r="H20" s="110">
        <v>97.5</v>
      </c>
      <c r="I20" s="110">
        <v>99.5</v>
      </c>
      <c r="J20" s="110">
        <v>109.6</v>
      </c>
      <c r="K20" s="110">
        <v>98.3</v>
      </c>
      <c r="L20" s="110">
        <v>101.7</v>
      </c>
      <c r="M20" s="110">
        <v>96.3</v>
      </c>
      <c r="N20" s="110">
        <v>98.7</v>
      </c>
      <c r="O20" s="110">
        <v>98.3</v>
      </c>
    </row>
    <row r="21" spans="1:15" s="3" customFormat="1" ht="17.25" hidden="1" customHeight="1" x14ac:dyDescent="0.15">
      <c r="A21" s="17" t="s">
        <v>120</v>
      </c>
      <c r="B21" s="43">
        <v>99.5</v>
      </c>
      <c r="C21" s="44">
        <v>98.2</v>
      </c>
      <c r="D21" s="110">
        <v>99.2</v>
      </c>
      <c r="E21" s="110">
        <v>100.2</v>
      </c>
      <c r="F21" s="110">
        <v>95.7</v>
      </c>
      <c r="G21" s="110">
        <v>98.5</v>
      </c>
      <c r="H21" s="110">
        <v>99</v>
      </c>
      <c r="I21" s="110">
        <v>100.9</v>
      </c>
      <c r="J21" s="110">
        <v>110.1</v>
      </c>
      <c r="K21" s="110">
        <v>99</v>
      </c>
      <c r="L21" s="110">
        <v>102.1</v>
      </c>
      <c r="M21" s="110">
        <v>99.9</v>
      </c>
      <c r="N21" s="110">
        <v>99.5</v>
      </c>
      <c r="O21" s="110">
        <v>99.5</v>
      </c>
    </row>
    <row r="22" spans="1:15" s="3" customFormat="1" ht="17.25" customHeight="1" x14ac:dyDescent="0.15">
      <c r="A22" s="17" t="s">
        <v>70</v>
      </c>
      <c r="B22" s="76">
        <v>100</v>
      </c>
      <c r="C22" s="77">
        <v>98.7</v>
      </c>
      <c r="D22" s="111">
        <v>99.4</v>
      </c>
      <c r="E22" s="111">
        <v>102.5</v>
      </c>
      <c r="F22" s="111">
        <v>97.7</v>
      </c>
      <c r="G22" s="111">
        <v>98.9</v>
      </c>
      <c r="H22" s="111">
        <v>99.7</v>
      </c>
      <c r="I22" s="111">
        <v>100.2</v>
      </c>
      <c r="J22" s="111">
        <v>108.4</v>
      </c>
      <c r="K22" s="111">
        <v>100.6</v>
      </c>
      <c r="L22" s="111">
        <v>102.1</v>
      </c>
      <c r="M22" s="111">
        <v>96.8</v>
      </c>
      <c r="N22" s="111">
        <v>100.2</v>
      </c>
      <c r="O22" s="111">
        <v>100</v>
      </c>
    </row>
    <row r="23" spans="1:15" s="3" customFormat="1" ht="17.25" customHeight="1" x14ac:dyDescent="0.15">
      <c r="A23" s="97" t="s">
        <v>137</v>
      </c>
      <c r="B23" s="76">
        <v>100</v>
      </c>
      <c r="C23" s="77">
        <v>100</v>
      </c>
      <c r="D23" s="111">
        <v>100</v>
      </c>
      <c r="E23" s="111">
        <v>100</v>
      </c>
      <c r="F23" s="111">
        <v>100</v>
      </c>
      <c r="G23" s="111">
        <v>100</v>
      </c>
      <c r="H23" s="111">
        <v>100</v>
      </c>
      <c r="I23" s="111">
        <v>100</v>
      </c>
      <c r="J23" s="111">
        <v>100</v>
      </c>
      <c r="K23" s="111">
        <v>100</v>
      </c>
      <c r="L23" s="111">
        <v>100</v>
      </c>
      <c r="M23" s="111">
        <v>100</v>
      </c>
      <c r="N23" s="111">
        <v>100</v>
      </c>
      <c r="O23" s="111">
        <v>100</v>
      </c>
    </row>
    <row r="24" spans="1:15" s="3" customFormat="1" ht="17.25" customHeight="1" x14ac:dyDescent="0.15">
      <c r="A24" s="97" t="s">
        <v>138</v>
      </c>
      <c r="B24" s="70">
        <v>99.8</v>
      </c>
      <c r="C24" s="77">
        <v>100</v>
      </c>
      <c r="D24" s="3">
        <v>100.6</v>
      </c>
      <c r="E24" s="3">
        <v>101.3</v>
      </c>
      <c r="F24" s="3">
        <v>101.7</v>
      </c>
      <c r="G24" s="3">
        <v>100.4</v>
      </c>
      <c r="H24" s="3">
        <v>99.6</v>
      </c>
      <c r="I24" s="111">
        <v>95</v>
      </c>
      <c r="J24" s="111">
        <v>100</v>
      </c>
      <c r="K24" s="3">
        <v>101.6</v>
      </c>
      <c r="L24" s="3">
        <v>101.1</v>
      </c>
      <c r="M24" s="3">
        <v>98.8</v>
      </c>
      <c r="N24" s="3">
        <v>99.8</v>
      </c>
      <c r="O24" s="3">
        <v>99.7</v>
      </c>
    </row>
    <row r="25" spans="1:15" s="3" customFormat="1" ht="17.25" customHeight="1" x14ac:dyDescent="0.15">
      <c r="A25" s="97" t="s">
        <v>139</v>
      </c>
      <c r="B25" s="70">
        <v>102.3</v>
      </c>
      <c r="C25" s="71">
        <v>104.5</v>
      </c>
      <c r="D25" s="3">
        <v>101.3</v>
      </c>
      <c r="E25" s="3">
        <v>116.3</v>
      </c>
      <c r="F25" s="3">
        <v>105.5</v>
      </c>
      <c r="G25" s="3">
        <v>102</v>
      </c>
      <c r="H25" s="3">
        <v>99.3</v>
      </c>
      <c r="I25" s="3">
        <v>93.5</v>
      </c>
      <c r="J25" s="3">
        <v>100.9</v>
      </c>
      <c r="K25" s="3">
        <v>102.7</v>
      </c>
      <c r="L25" s="3">
        <v>102.2</v>
      </c>
      <c r="M25" s="3">
        <v>106.7</v>
      </c>
      <c r="N25" s="3">
        <v>102.1</v>
      </c>
      <c r="O25" s="3">
        <v>102.7</v>
      </c>
    </row>
    <row r="26" spans="1:15" s="3" customFormat="1" ht="17.25" customHeight="1" x14ac:dyDescent="0.15">
      <c r="A26" s="97" t="s">
        <v>140</v>
      </c>
      <c r="B26" s="70">
        <v>105.6</v>
      </c>
      <c r="C26" s="71">
        <v>112.9</v>
      </c>
      <c r="D26" s="3">
        <v>102.4</v>
      </c>
      <c r="E26" s="3">
        <v>108.5</v>
      </c>
      <c r="F26" s="3">
        <v>113.8</v>
      </c>
      <c r="G26" s="3">
        <v>105.7</v>
      </c>
      <c r="H26" s="3">
        <v>101.2</v>
      </c>
      <c r="I26" s="3">
        <v>95.8</v>
      </c>
      <c r="J26" s="3">
        <v>102.1</v>
      </c>
      <c r="K26" s="3">
        <v>107.1</v>
      </c>
      <c r="L26" s="3">
        <v>103.7</v>
      </c>
      <c r="M26" s="3">
        <v>114.6</v>
      </c>
      <c r="N26" s="3">
        <v>105.2</v>
      </c>
      <c r="O26" s="3">
        <v>106.6</v>
      </c>
    </row>
    <row r="27" spans="1:15" s="108" customFormat="1" ht="12" customHeight="1" x14ac:dyDescent="0.15">
      <c r="A27" s="49"/>
      <c r="B27" s="58"/>
      <c r="C27" s="59"/>
    </row>
    <row r="28" spans="1:15" s="113" customFormat="1" ht="17.25" customHeight="1" x14ac:dyDescent="0.15">
      <c r="A28" s="98" t="s">
        <v>141</v>
      </c>
      <c r="B28" s="78">
        <v>108.5</v>
      </c>
      <c r="C28" s="79">
        <v>117.8</v>
      </c>
      <c r="D28" s="112">
        <v>103.1</v>
      </c>
      <c r="E28" s="112">
        <v>112.8</v>
      </c>
      <c r="F28" s="112">
        <v>118.4</v>
      </c>
      <c r="G28" s="112">
        <v>108.2</v>
      </c>
      <c r="H28" s="112">
        <v>102.8</v>
      </c>
      <c r="I28" s="112">
        <v>97.4</v>
      </c>
      <c r="J28" s="112">
        <v>101.6</v>
      </c>
      <c r="K28" s="112">
        <v>112.9</v>
      </c>
      <c r="L28" s="112">
        <v>104.8</v>
      </c>
      <c r="M28" s="112">
        <v>122.6</v>
      </c>
      <c r="N28" s="112">
        <v>107.9</v>
      </c>
      <c r="O28" s="112">
        <v>110</v>
      </c>
    </row>
    <row r="29" spans="1:15" s="3" customFormat="1" ht="7.5" customHeight="1" x14ac:dyDescent="0.15">
      <c r="A29" s="49"/>
      <c r="B29" s="76"/>
      <c r="C29" s="77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15" s="3" customFormat="1" ht="17.25" customHeight="1" x14ac:dyDescent="0.15">
      <c r="A30" s="124" t="s">
        <v>136</v>
      </c>
      <c r="B30" s="119">
        <v>106.9</v>
      </c>
      <c r="C30" s="125">
        <v>115.7</v>
      </c>
      <c r="D30" s="125">
        <v>102.7</v>
      </c>
      <c r="E30" s="125">
        <v>107.2</v>
      </c>
      <c r="F30" s="125">
        <v>115.6</v>
      </c>
      <c r="G30" s="125">
        <v>105.7</v>
      </c>
      <c r="H30" s="125">
        <v>102.1</v>
      </c>
      <c r="I30" s="126">
        <v>97.2</v>
      </c>
      <c r="J30" s="126">
        <v>102.4</v>
      </c>
      <c r="K30" s="126">
        <v>110</v>
      </c>
      <c r="L30" s="126">
        <v>104.1</v>
      </c>
      <c r="M30" s="126">
        <v>119.5</v>
      </c>
      <c r="N30" s="126">
        <v>106.4</v>
      </c>
      <c r="O30" s="126">
        <v>108.2</v>
      </c>
    </row>
    <row r="31" spans="1:15" s="3" customFormat="1" ht="17.25" customHeight="1" x14ac:dyDescent="0.15">
      <c r="A31" s="118" t="s">
        <v>121</v>
      </c>
      <c r="B31" s="119">
        <v>106.9</v>
      </c>
      <c r="C31" s="125">
        <v>115.3</v>
      </c>
      <c r="D31" s="125">
        <v>102.8</v>
      </c>
      <c r="E31" s="125">
        <v>107.4</v>
      </c>
      <c r="F31" s="125">
        <v>114.8</v>
      </c>
      <c r="G31" s="125">
        <v>105.9</v>
      </c>
      <c r="H31" s="125">
        <v>102.1</v>
      </c>
      <c r="I31" s="126">
        <v>97</v>
      </c>
      <c r="J31" s="126">
        <v>102.6</v>
      </c>
      <c r="K31" s="126">
        <v>111</v>
      </c>
      <c r="L31" s="126">
        <v>104.3</v>
      </c>
      <c r="M31" s="126">
        <v>116.2</v>
      </c>
      <c r="N31" s="126">
        <v>106.5</v>
      </c>
      <c r="O31" s="126">
        <v>108.1</v>
      </c>
    </row>
    <row r="32" spans="1:15" s="3" customFormat="1" ht="17.25" customHeight="1" x14ac:dyDescent="0.15">
      <c r="A32" s="118" t="s">
        <v>122</v>
      </c>
      <c r="B32" s="119">
        <v>107.2</v>
      </c>
      <c r="C32" s="125">
        <v>115.7</v>
      </c>
      <c r="D32" s="125">
        <v>102.8</v>
      </c>
      <c r="E32" s="125">
        <v>108.3</v>
      </c>
      <c r="F32" s="125">
        <v>114.9</v>
      </c>
      <c r="G32" s="126">
        <v>107</v>
      </c>
      <c r="H32" s="125">
        <v>102.2</v>
      </c>
      <c r="I32" s="126">
        <v>96.9</v>
      </c>
      <c r="J32" s="126">
        <v>102.7</v>
      </c>
      <c r="K32" s="126">
        <v>112.1</v>
      </c>
      <c r="L32" s="126">
        <v>104.4</v>
      </c>
      <c r="M32" s="126">
        <v>117.7</v>
      </c>
      <c r="N32" s="126">
        <v>106.8</v>
      </c>
      <c r="O32" s="126">
        <v>108.5</v>
      </c>
    </row>
    <row r="33" spans="1:15" s="3" customFormat="1" ht="17.25" customHeight="1" x14ac:dyDescent="0.15">
      <c r="A33" s="118" t="s">
        <v>123</v>
      </c>
      <c r="B33" s="119">
        <v>107.7</v>
      </c>
      <c r="C33" s="125">
        <v>116.4</v>
      </c>
      <c r="D33" s="125">
        <v>102.8</v>
      </c>
      <c r="E33" s="125">
        <v>108.8</v>
      </c>
      <c r="F33" s="125">
        <v>117</v>
      </c>
      <c r="G33" s="125">
        <v>108.7</v>
      </c>
      <c r="H33" s="125">
        <v>101.9</v>
      </c>
      <c r="I33" s="126">
        <v>97.2</v>
      </c>
      <c r="J33" s="126">
        <v>101.4</v>
      </c>
      <c r="K33" s="126">
        <v>112.9</v>
      </c>
      <c r="L33" s="126">
        <v>104.5</v>
      </c>
      <c r="M33" s="126">
        <v>121.5</v>
      </c>
      <c r="N33" s="126">
        <v>107.1</v>
      </c>
      <c r="O33" s="126">
        <v>109</v>
      </c>
    </row>
    <row r="34" spans="1:15" s="3" customFormat="1" ht="17.25" customHeight="1" x14ac:dyDescent="0.15">
      <c r="A34" s="118" t="s">
        <v>124</v>
      </c>
      <c r="B34" s="119">
        <v>108.1</v>
      </c>
      <c r="C34" s="125">
        <v>116.8</v>
      </c>
      <c r="D34" s="125">
        <v>102.9</v>
      </c>
      <c r="E34" s="125">
        <v>112.6</v>
      </c>
      <c r="F34" s="125">
        <v>118.6</v>
      </c>
      <c r="G34" s="125">
        <v>108.7</v>
      </c>
      <c r="H34" s="125">
        <v>102.2</v>
      </c>
      <c r="I34" s="126">
        <v>97.1</v>
      </c>
      <c r="J34" s="126">
        <v>101.3</v>
      </c>
      <c r="K34" s="126">
        <v>112.8</v>
      </c>
      <c r="L34" s="126">
        <v>104.6</v>
      </c>
      <c r="M34" s="126">
        <v>123.1</v>
      </c>
      <c r="N34" s="126">
        <v>107.5</v>
      </c>
      <c r="O34" s="126">
        <v>109.5</v>
      </c>
    </row>
    <row r="35" spans="1:15" s="3" customFormat="1" ht="17.25" customHeight="1" x14ac:dyDescent="0.15">
      <c r="A35" s="118" t="s">
        <v>125</v>
      </c>
      <c r="B35" s="119">
        <v>108.2</v>
      </c>
      <c r="C35" s="125">
        <v>116.3</v>
      </c>
      <c r="D35" s="125">
        <v>102.9</v>
      </c>
      <c r="E35" s="125">
        <v>116.1</v>
      </c>
      <c r="F35" s="125">
        <v>119</v>
      </c>
      <c r="G35" s="125">
        <v>108.4</v>
      </c>
      <c r="H35" s="125">
        <v>102.7</v>
      </c>
      <c r="I35" s="126">
        <v>97.3</v>
      </c>
      <c r="J35" s="126">
        <v>101.3</v>
      </c>
      <c r="K35" s="126">
        <v>111.8</v>
      </c>
      <c r="L35" s="126">
        <v>104.8</v>
      </c>
      <c r="M35" s="126">
        <v>118.5</v>
      </c>
      <c r="N35" s="126">
        <v>107.8</v>
      </c>
      <c r="O35" s="126">
        <v>109.6</v>
      </c>
    </row>
    <row r="36" spans="1:15" s="3" customFormat="1" ht="17.25" customHeight="1" x14ac:dyDescent="0.15">
      <c r="A36" s="118" t="s">
        <v>126</v>
      </c>
      <c r="B36" s="119">
        <v>108.6</v>
      </c>
      <c r="C36" s="125">
        <v>116.4</v>
      </c>
      <c r="D36" s="125">
        <v>103</v>
      </c>
      <c r="E36" s="125">
        <v>119.4</v>
      </c>
      <c r="F36" s="125">
        <v>119.5</v>
      </c>
      <c r="G36" s="125">
        <v>107.2</v>
      </c>
      <c r="H36" s="125">
        <v>102.8</v>
      </c>
      <c r="I36" s="126">
        <v>97.6</v>
      </c>
      <c r="J36" s="126">
        <v>101.3</v>
      </c>
      <c r="K36" s="126">
        <v>112.9</v>
      </c>
      <c r="L36" s="126">
        <v>104.8</v>
      </c>
      <c r="M36" s="126">
        <v>116.4</v>
      </c>
      <c r="N36" s="126">
        <v>108.3</v>
      </c>
      <c r="O36" s="126">
        <v>110.1</v>
      </c>
    </row>
    <row r="37" spans="1:15" s="3" customFormat="1" ht="17.25" customHeight="1" x14ac:dyDescent="0.15">
      <c r="A37" s="118" t="s">
        <v>127</v>
      </c>
      <c r="B37" s="119">
        <v>109.1</v>
      </c>
      <c r="C37" s="125">
        <v>117.6</v>
      </c>
      <c r="D37" s="125">
        <v>103.1</v>
      </c>
      <c r="E37" s="125">
        <v>118.9</v>
      </c>
      <c r="F37" s="125">
        <v>120.3</v>
      </c>
      <c r="G37" s="125">
        <v>106.3</v>
      </c>
      <c r="H37" s="125">
        <v>103</v>
      </c>
      <c r="I37" s="126">
        <v>97.6</v>
      </c>
      <c r="J37" s="126">
        <v>101.3</v>
      </c>
      <c r="K37" s="126">
        <v>115.4</v>
      </c>
      <c r="L37" s="126">
        <v>104.9</v>
      </c>
      <c r="M37" s="126">
        <v>120.8</v>
      </c>
      <c r="N37" s="126">
        <v>108.7</v>
      </c>
      <c r="O37" s="126">
        <v>110.8</v>
      </c>
    </row>
    <row r="38" spans="1:15" s="3" customFormat="1" ht="17.25" customHeight="1" x14ac:dyDescent="0.15">
      <c r="A38" s="118" t="s">
        <v>128</v>
      </c>
      <c r="B38" s="119">
        <v>108.9</v>
      </c>
      <c r="C38" s="125">
        <v>119</v>
      </c>
      <c r="D38" s="125">
        <v>103.2</v>
      </c>
      <c r="E38" s="125">
        <v>110.5</v>
      </c>
      <c r="F38" s="125">
        <v>120.6</v>
      </c>
      <c r="G38" s="125">
        <v>109.8</v>
      </c>
      <c r="H38" s="125">
        <v>103.2</v>
      </c>
      <c r="I38" s="126">
        <v>97.4</v>
      </c>
      <c r="J38" s="126">
        <v>101.3</v>
      </c>
      <c r="K38" s="126">
        <v>113.3</v>
      </c>
      <c r="L38" s="126">
        <v>105.1</v>
      </c>
      <c r="M38" s="126">
        <v>125.6</v>
      </c>
      <c r="N38" s="126">
        <v>108.2</v>
      </c>
      <c r="O38" s="126">
        <v>110.4</v>
      </c>
    </row>
    <row r="39" spans="1:15" s="3" customFormat="1" ht="17.25" customHeight="1" x14ac:dyDescent="0.15">
      <c r="A39" s="118" t="s">
        <v>129</v>
      </c>
      <c r="B39" s="119">
        <v>109.5</v>
      </c>
      <c r="C39" s="125">
        <v>120.4</v>
      </c>
      <c r="D39" s="125">
        <v>103.4</v>
      </c>
      <c r="E39" s="125">
        <v>111.1</v>
      </c>
      <c r="F39" s="127">
        <v>121.3</v>
      </c>
      <c r="G39" s="125">
        <v>110</v>
      </c>
      <c r="H39" s="125">
        <v>103.6</v>
      </c>
      <c r="I39" s="126">
        <v>97.7</v>
      </c>
      <c r="J39" s="126">
        <v>101.3</v>
      </c>
      <c r="K39" s="126">
        <v>114.2</v>
      </c>
      <c r="L39" s="126">
        <v>105.4</v>
      </c>
      <c r="M39" s="126">
        <v>127.6</v>
      </c>
      <c r="N39" s="126">
        <v>108.8</v>
      </c>
      <c r="O39" s="126">
        <v>111.2</v>
      </c>
    </row>
    <row r="40" spans="1:15" s="3" customFormat="1" ht="17.25" customHeight="1" x14ac:dyDescent="0.15">
      <c r="A40" s="118" t="s">
        <v>130</v>
      </c>
      <c r="B40" s="119">
        <v>110</v>
      </c>
      <c r="C40" s="127">
        <v>121.3</v>
      </c>
      <c r="D40" s="125">
        <v>103.5</v>
      </c>
      <c r="E40" s="125">
        <v>114.4</v>
      </c>
      <c r="F40" s="127">
        <v>120.5</v>
      </c>
      <c r="G40" s="125">
        <v>110.8</v>
      </c>
      <c r="H40" s="125">
        <v>103.8</v>
      </c>
      <c r="I40" s="126">
        <v>97.8</v>
      </c>
      <c r="J40" s="126">
        <v>101.3</v>
      </c>
      <c r="K40" s="126">
        <v>114.1</v>
      </c>
      <c r="L40" s="126">
        <v>105.4</v>
      </c>
      <c r="M40" s="126">
        <v>128.6</v>
      </c>
      <c r="N40" s="126">
        <v>109.2</v>
      </c>
      <c r="O40" s="126">
        <v>111.8</v>
      </c>
    </row>
    <row r="41" spans="1:15" s="3" customFormat="1" ht="17.25" customHeight="1" x14ac:dyDescent="0.15">
      <c r="A41" s="120" t="s">
        <v>131</v>
      </c>
      <c r="B41" s="128">
        <v>110.7</v>
      </c>
      <c r="C41" s="129">
        <v>122.5</v>
      </c>
      <c r="D41" s="129">
        <v>103.5</v>
      </c>
      <c r="E41" s="129">
        <v>119.3</v>
      </c>
      <c r="F41" s="130">
        <v>119.1</v>
      </c>
      <c r="G41" s="129">
        <v>110.5</v>
      </c>
      <c r="H41" s="129">
        <v>103.7</v>
      </c>
      <c r="I41" s="131">
        <v>98.1</v>
      </c>
      <c r="J41" s="131">
        <v>101.3</v>
      </c>
      <c r="K41" s="131">
        <v>114.2</v>
      </c>
      <c r="L41" s="131">
        <v>105.3</v>
      </c>
      <c r="M41" s="131">
        <v>136</v>
      </c>
      <c r="N41" s="131">
        <v>109.6</v>
      </c>
      <c r="O41" s="131">
        <v>112.5</v>
      </c>
    </row>
    <row r="42" spans="1:15" s="3" customFormat="1" x14ac:dyDescent="0.15">
      <c r="A42" s="11"/>
      <c r="B42" s="21"/>
      <c r="C42" s="50"/>
      <c r="D42" s="22"/>
      <c r="E42" s="21"/>
      <c r="F42" s="23"/>
      <c r="G42" s="22"/>
      <c r="H42" s="22"/>
      <c r="J42" s="23"/>
    </row>
    <row r="43" spans="1:15" x14ac:dyDescent="0.15">
      <c r="A43" s="50"/>
      <c r="B43" s="50"/>
      <c r="C43" s="23"/>
      <c r="D43" s="51"/>
      <c r="E43" s="50"/>
      <c r="F43" s="23"/>
      <c r="G43" s="51"/>
      <c r="H43" s="51"/>
    </row>
    <row r="44" spans="1:15" ht="18" thickBot="1" x14ac:dyDescent="0.25">
      <c r="A44" s="5"/>
      <c r="B44" s="166"/>
      <c r="C44" s="166"/>
      <c r="D44" s="166"/>
      <c r="E44" s="166"/>
      <c r="F44" s="141" t="s">
        <v>155</v>
      </c>
      <c r="G44" s="141"/>
      <c r="H44" s="141"/>
      <c r="I44" s="141"/>
      <c r="J44" s="166"/>
      <c r="K44" s="166"/>
      <c r="L44" s="166"/>
      <c r="M44" s="166"/>
      <c r="N44" s="6"/>
      <c r="O44" s="7" t="s">
        <v>79</v>
      </c>
    </row>
    <row r="45" spans="1:15" ht="15.75" customHeight="1" thickTop="1" x14ac:dyDescent="0.15">
      <c r="A45" s="142" t="s">
        <v>2</v>
      </c>
      <c r="B45" s="144" t="s">
        <v>15</v>
      </c>
      <c r="C45" s="146" t="s">
        <v>10</v>
      </c>
      <c r="D45" s="147" t="s">
        <v>11</v>
      </c>
      <c r="E45" s="146" t="s">
        <v>16</v>
      </c>
      <c r="F45" s="8" t="s">
        <v>17</v>
      </c>
      <c r="G45" s="75" t="s">
        <v>18</v>
      </c>
      <c r="H45" s="147" t="s">
        <v>19</v>
      </c>
      <c r="I45" s="149" t="s">
        <v>39</v>
      </c>
      <c r="J45" s="147" t="s">
        <v>20</v>
      </c>
      <c r="K45" s="147" t="s">
        <v>21</v>
      </c>
      <c r="L45" s="147" t="s">
        <v>22</v>
      </c>
      <c r="M45" s="147" t="s">
        <v>23</v>
      </c>
      <c r="N45" s="42" t="s">
        <v>24</v>
      </c>
      <c r="O45" s="42" t="s">
        <v>25</v>
      </c>
    </row>
    <row r="46" spans="1:15" ht="15.75" customHeight="1" x14ac:dyDescent="0.15">
      <c r="A46" s="143"/>
      <c r="B46" s="150"/>
      <c r="C46" s="151"/>
      <c r="D46" s="152"/>
      <c r="E46" s="151"/>
      <c r="F46" s="10" t="s">
        <v>26</v>
      </c>
      <c r="G46" s="105" t="s">
        <v>27</v>
      </c>
      <c r="H46" s="152"/>
      <c r="I46" s="153"/>
      <c r="J46" s="152"/>
      <c r="K46" s="152"/>
      <c r="L46" s="152"/>
      <c r="M46" s="152"/>
      <c r="N46" s="106" t="s">
        <v>28</v>
      </c>
      <c r="O46" s="106" t="s">
        <v>29</v>
      </c>
    </row>
    <row r="47" spans="1:15" ht="17.25" customHeight="1" x14ac:dyDescent="0.15">
      <c r="A47" s="165" t="s">
        <v>153</v>
      </c>
      <c r="B47" s="159">
        <v>10000</v>
      </c>
      <c r="C47" s="161">
        <v>2562</v>
      </c>
      <c r="D47" s="161">
        <v>2136</v>
      </c>
      <c r="E47" s="161">
        <v>677</v>
      </c>
      <c r="F47" s="161">
        <v>411</v>
      </c>
      <c r="G47" s="161">
        <v>339</v>
      </c>
      <c r="H47" s="161">
        <v>503</v>
      </c>
      <c r="I47" s="162">
        <v>1567</v>
      </c>
      <c r="J47" s="162">
        <v>204</v>
      </c>
      <c r="K47" s="162">
        <v>923</v>
      </c>
      <c r="L47" s="163">
        <v>680</v>
      </c>
      <c r="M47" s="163">
        <v>371</v>
      </c>
      <c r="N47" s="162">
        <v>9629</v>
      </c>
      <c r="O47" s="162">
        <v>8544</v>
      </c>
    </row>
    <row r="48" spans="1:15" ht="17.25" customHeight="1" x14ac:dyDescent="0.15">
      <c r="A48" s="165" t="s">
        <v>154</v>
      </c>
      <c r="B48" s="160">
        <v>582</v>
      </c>
      <c r="C48" s="164">
        <v>236</v>
      </c>
      <c r="D48" s="164">
        <v>21</v>
      </c>
      <c r="E48" s="164">
        <v>6</v>
      </c>
      <c r="F48" s="164">
        <v>48</v>
      </c>
      <c r="G48" s="164">
        <v>64</v>
      </c>
      <c r="H48" s="164">
        <v>29</v>
      </c>
      <c r="I48" s="162">
        <v>42</v>
      </c>
      <c r="J48" s="162">
        <v>14</v>
      </c>
      <c r="K48" s="162">
        <v>74</v>
      </c>
      <c r="L48" s="162">
        <v>48</v>
      </c>
      <c r="M48" s="162">
        <v>60</v>
      </c>
      <c r="N48" s="162">
        <v>522</v>
      </c>
      <c r="O48" s="162">
        <v>581</v>
      </c>
    </row>
    <row r="49" spans="1:15" ht="17.25" hidden="1" customHeight="1" x14ac:dyDescent="0.15">
      <c r="A49" s="12" t="s">
        <v>38</v>
      </c>
      <c r="B49" s="13">
        <v>96.6</v>
      </c>
      <c r="C49" s="14">
        <v>91.2</v>
      </c>
      <c r="D49" s="15">
        <v>99.9</v>
      </c>
      <c r="E49" s="15">
        <v>84.6</v>
      </c>
      <c r="F49" s="14">
        <v>116.9</v>
      </c>
      <c r="G49" s="15">
        <v>96.4</v>
      </c>
      <c r="H49" s="15">
        <v>99.6</v>
      </c>
      <c r="I49" s="16">
        <v>98.3</v>
      </c>
      <c r="J49" s="16">
        <v>107.9</v>
      </c>
      <c r="K49" s="16">
        <v>103.8</v>
      </c>
      <c r="L49" s="16">
        <v>89.9</v>
      </c>
      <c r="M49" s="16">
        <v>87.8</v>
      </c>
      <c r="N49" s="16">
        <v>97</v>
      </c>
      <c r="O49" s="16">
        <v>96</v>
      </c>
    </row>
    <row r="50" spans="1:15" ht="17.25" hidden="1" customHeight="1" x14ac:dyDescent="0.15">
      <c r="A50" s="12" t="s">
        <v>60</v>
      </c>
      <c r="B50" s="13">
        <v>96.6</v>
      </c>
      <c r="C50" s="14">
        <v>91.4</v>
      </c>
      <c r="D50" s="15">
        <v>100</v>
      </c>
      <c r="E50" s="15">
        <v>85.1</v>
      </c>
      <c r="F50" s="14">
        <v>112.2</v>
      </c>
      <c r="G50" s="15">
        <v>98.4</v>
      </c>
      <c r="H50" s="15">
        <v>99.3</v>
      </c>
      <c r="I50" s="16">
        <v>98.3</v>
      </c>
      <c r="J50" s="16">
        <v>108.6</v>
      </c>
      <c r="K50" s="16">
        <v>102.9</v>
      </c>
      <c r="L50" s="16">
        <v>90.2</v>
      </c>
      <c r="M50" s="16">
        <v>90.1</v>
      </c>
      <c r="N50" s="16">
        <v>96.9</v>
      </c>
      <c r="O50" s="16">
        <v>96.1</v>
      </c>
    </row>
    <row r="51" spans="1:15" ht="17.25" hidden="1" customHeight="1" x14ac:dyDescent="0.15">
      <c r="A51" s="12" t="s">
        <v>61</v>
      </c>
      <c r="B51" s="13">
        <v>97.9</v>
      </c>
      <c r="C51" s="14">
        <v>95</v>
      </c>
      <c r="D51" s="15">
        <v>100.8</v>
      </c>
      <c r="E51" s="15">
        <v>88.1</v>
      </c>
      <c r="F51" s="14">
        <v>109.9</v>
      </c>
      <c r="G51" s="15">
        <v>98.8</v>
      </c>
      <c r="H51" s="15">
        <v>99.3</v>
      </c>
      <c r="I51" s="16">
        <v>100.2</v>
      </c>
      <c r="J51" s="16">
        <v>108.9</v>
      </c>
      <c r="K51" s="16">
        <v>101.3</v>
      </c>
      <c r="L51" s="16">
        <v>90</v>
      </c>
      <c r="M51" s="16">
        <v>92.1</v>
      </c>
      <c r="N51" s="16">
        <v>98.2</v>
      </c>
      <c r="O51" s="16">
        <v>97.5</v>
      </c>
    </row>
    <row r="52" spans="1:15" s="3" customFormat="1" ht="17.25" hidden="1" customHeight="1" x14ac:dyDescent="0.15">
      <c r="A52" s="12" t="s">
        <v>62</v>
      </c>
      <c r="B52" s="13">
        <v>97.4</v>
      </c>
      <c r="C52" s="14">
        <v>97</v>
      </c>
      <c r="D52" s="15">
        <v>100.6</v>
      </c>
      <c r="E52" s="15">
        <v>86.9</v>
      </c>
      <c r="F52" s="14">
        <v>109</v>
      </c>
      <c r="G52" s="15">
        <v>100.6</v>
      </c>
      <c r="H52" s="15">
        <v>98.8</v>
      </c>
      <c r="I52" s="16">
        <v>94.5</v>
      </c>
      <c r="J52" s="16">
        <v>110.1</v>
      </c>
      <c r="K52" s="16">
        <v>99.5</v>
      </c>
      <c r="L52" s="16">
        <v>89.2</v>
      </c>
      <c r="M52" s="16">
        <v>92.8</v>
      </c>
      <c r="N52" s="16">
        <v>97.6</v>
      </c>
      <c r="O52" s="16">
        <v>97</v>
      </c>
    </row>
    <row r="53" spans="1:15" s="3" customFormat="1" ht="17.25" hidden="1" customHeight="1" x14ac:dyDescent="0.15">
      <c r="A53" s="12" t="s">
        <v>63</v>
      </c>
      <c r="B53" s="13">
        <v>96.1</v>
      </c>
      <c r="C53" s="14">
        <v>94.1</v>
      </c>
      <c r="D53" s="15">
        <v>100.6</v>
      </c>
      <c r="E53" s="15">
        <v>86.6</v>
      </c>
      <c r="F53" s="14">
        <v>104</v>
      </c>
      <c r="G53" s="15">
        <v>99.3</v>
      </c>
      <c r="H53" s="15">
        <v>98.8</v>
      </c>
      <c r="I53" s="16">
        <v>95.7</v>
      </c>
      <c r="J53" s="16">
        <v>95.5</v>
      </c>
      <c r="K53" s="16">
        <v>98.2</v>
      </c>
      <c r="L53" s="16">
        <v>90.7</v>
      </c>
      <c r="M53" s="16">
        <v>89.6</v>
      </c>
      <c r="N53" s="16">
        <v>96.4</v>
      </c>
      <c r="O53" s="16">
        <v>95.3</v>
      </c>
    </row>
    <row r="54" spans="1:15" ht="17.25" hidden="1" customHeight="1" x14ac:dyDescent="0.15">
      <c r="A54" s="12" t="s">
        <v>64</v>
      </c>
      <c r="B54" s="13">
        <v>95.8</v>
      </c>
      <c r="C54" s="14">
        <v>93.3</v>
      </c>
      <c r="D54" s="15">
        <v>100.5</v>
      </c>
      <c r="E54" s="15">
        <v>88.8</v>
      </c>
      <c r="F54" s="14">
        <v>98.6</v>
      </c>
      <c r="G54" s="15">
        <v>95.9</v>
      </c>
      <c r="H54" s="15">
        <v>98.6</v>
      </c>
      <c r="I54" s="16">
        <v>97.6</v>
      </c>
      <c r="J54" s="16">
        <v>92</v>
      </c>
      <c r="K54" s="16">
        <v>96.5</v>
      </c>
      <c r="L54" s="16">
        <v>93.3</v>
      </c>
      <c r="M54" s="16">
        <v>89</v>
      </c>
      <c r="N54" s="16">
        <v>96.1</v>
      </c>
      <c r="O54" s="16">
        <v>95</v>
      </c>
    </row>
    <row r="55" spans="1:15" ht="17.25" hidden="1" customHeight="1" x14ac:dyDescent="0.15">
      <c r="A55" s="12" t="s">
        <v>65</v>
      </c>
      <c r="B55" s="13">
        <v>96</v>
      </c>
      <c r="C55" s="14">
        <v>93.7</v>
      </c>
      <c r="D55" s="15">
        <v>100.5</v>
      </c>
      <c r="E55" s="15">
        <v>91.5</v>
      </c>
      <c r="F55" s="14">
        <v>95.9</v>
      </c>
      <c r="G55" s="15">
        <v>95.8</v>
      </c>
      <c r="H55" s="15">
        <v>97.3</v>
      </c>
      <c r="I55" s="16">
        <v>98.3</v>
      </c>
      <c r="J55" s="16">
        <v>92.8</v>
      </c>
      <c r="K55" s="16">
        <v>96.4</v>
      </c>
      <c r="L55" s="16">
        <v>92.8</v>
      </c>
      <c r="M55" s="16">
        <v>89.6</v>
      </c>
      <c r="N55" s="16">
        <v>96.3</v>
      </c>
      <c r="O55" s="16">
        <v>95.2</v>
      </c>
    </row>
    <row r="56" spans="1:15" s="108" customFormat="1" ht="17.25" hidden="1" customHeight="1" x14ac:dyDescent="0.15">
      <c r="A56" s="12" t="s">
        <v>66</v>
      </c>
      <c r="B56" s="13">
        <v>96.2</v>
      </c>
      <c r="C56" s="14">
        <v>93.2</v>
      </c>
      <c r="D56" s="15">
        <v>99.9</v>
      </c>
      <c r="E56" s="15">
        <v>95.4</v>
      </c>
      <c r="F56" s="14">
        <v>93.3</v>
      </c>
      <c r="G56" s="15">
        <v>95.2</v>
      </c>
      <c r="H56" s="15">
        <v>95.7</v>
      </c>
      <c r="I56" s="16">
        <v>100.4</v>
      </c>
      <c r="J56" s="16">
        <v>93</v>
      </c>
      <c r="K56" s="16">
        <v>95.6</v>
      </c>
      <c r="L56" s="16">
        <v>94.3</v>
      </c>
      <c r="M56" s="16">
        <v>88.2</v>
      </c>
      <c r="N56" s="16">
        <v>96.6</v>
      </c>
      <c r="O56" s="16">
        <v>95.6</v>
      </c>
    </row>
    <row r="57" spans="1:15" s="108" customFormat="1" ht="17.25" hidden="1" customHeight="1" x14ac:dyDescent="0.15">
      <c r="A57" s="12" t="s">
        <v>72</v>
      </c>
      <c r="B57" s="13">
        <v>99</v>
      </c>
      <c r="C57" s="14">
        <v>96.8</v>
      </c>
      <c r="D57" s="15">
        <v>99.8</v>
      </c>
      <c r="E57" s="15">
        <v>100.8</v>
      </c>
      <c r="F57" s="14">
        <v>97</v>
      </c>
      <c r="G57" s="15">
        <v>97.2</v>
      </c>
      <c r="H57" s="15">
        <v>98</v>
      </c>
      <c r="I57" s="16">
        <v>103.3</v>
      </c>
      <c r="J57" s="16">
        <v>95.8</v>
      </c>
      <c r="K57" s="16">
        <v>98.9</v>
      </c>
      <c r="L57" s="16">
        <v>98.5</v>
      </c>
      <c r="M57" s="16">
        <v>93.4</v>
      </c>
      <c r="N57" s="16">
        <v>99.3</v>
      </c>
      <c r="O57" s="16">
        <v>98.9</v>
      </c>
    </row>
    <row r="58" spans="1:15" s="3" customFormat="1" ht="17.25" hidden="1" customHeight="1" x14ac:dyDescent="0.15">
      <c r="A58" s="12" t="s">
        <v>73</v>
      </c>
      <c r="B58" s="19">
        <v>100</v>
      </c>
      <c r="C58" s="20">
        <v>100</v>
      </c>
      <c r="D58" s="25">
        <v>100</v>
      </c>
      <c r="E58" s="25">
        <v>100</v>
      </c>
      <c r="F58" s="25">
        <v>100</v>
      </c>
      <c r="G58" s="25">
        <v>100</v>
      </c>
      <c r="H58" s="25">
        <v>100</v>
      </c>
      <c r="I58" s="25">
        <v>100</v>
      </c>
      <c r="J58" s="25">
        <v>100</v>
      </c>
      <c r="K58" s="25">
        <v>100</v>
      </c>
      <c r="L58" s="25">
        <v>100</v>
      </c>
      <c r="M58" s="25">
        <v>100</v>
      </c>
      <c r="N58" s="25">
        <v>100</v>
      </c>
      <c r="O58" s="25">
        <v>100</v>
      </c>
    </row>
    <row r="59" spans="1:15" s="3" customFormat="1" ht="17.25" hidden="1" customHeight="1" x14ac:dyDescent="0.15">
      <c r="A59" s="12" t="s">
        <v>74</v>
      </c>
      <c r="B59" s="45">
        <v>97.6</v>
      </c>
      <c r="C59" s="46">
        <v>94.7</v>
      </c>
      <c r="D59" s="44">
        <v>99.4</v>
      </c>
      <c r="E59" s="44">
        <v>94.1</v>
      </c>
      <c r="F59" s="44">
        <v>96.6</v>
      </c>
      <c r="G59" s="44">
        <v>97.2</v>
      </c>
      <c r="H59" s="44">
        <v>96.7</v>
      </c>
      <c r="I59" s="44">
        <v>98.3</v>
      </c>
      <c r="J59" s="44">
        <v>112.4</v>
      </c>
      <c r="K59" s="44">
        <v>97.4</v>
      </c>
      <c r="L59" s="44">
        <v>103.4</v>
      </c>
      <c r="M59" s="44">
        <v>99.7</v>
      </c>
      <c r="N59" s="44">
        <v>97.5</v>
      </c>
      <c r="O59" s="44">
        <v>97</v>
      </c>
    </row>
    <row r="60" spans="1:15" s="3" customFormat="1" ht="17.25" hidden="1" customHeight="1" x14ac:dyDescent="0.15">
      <c r="A60" s="17" t="s">
        <v>83</v>
      </c>
      <c r="B60" s="45">
        <v>98.1</v>
      </c>
      <c r="C60" s="46">
        <v>95.3</v>
      </c>
      <c r="D60" s="44">
        <v>99.3</v>
      </c>
      <c r="E60" s="44">
        <v>95.9</v>
      </c>
      <c r="F60" s="44">
        <v>95.7</v>
      </c>
      <c r="G60" s="44">
        <v>96.6</v>
      </c>
      <c r="H60" s="44">
        <v>97.5</v>
      </c>
      <c r="I60" s="44">
        <v>99</v>
      </c>
      <c r="J60" s="44">
        <v>113.4</v>
      </c>
      <c r="K60" s="44">
        <v>98.1</v>
      </c>
      <c r="L60" s="44">
        <v>103.9</v>
      </c>
      <c r="M60" s="44">
        <v>96.8</v>
      </c>
      <c r="N60" s="44">
        <v>98.1</v>
      </c>
      <c r="O60" s="44">
        <v>97.6</v>
      </c>
    </row>
    <row r="61" spans="1:15" s="3" customFormat="1" ht="17.25" hidden="1" customHeight="1" x14ac:dyDescent="0.15">
      <c r="A61" s="17" t="s">
        <v>120</v>
      </c>
      <c r="B61" s="45">
        <v>99.3</v>
      </c>
      <c r="C61" s="46">
        <v>97.4</v>
      </c>
      <c r="D61" s="44">
        <v>99.3</v>
      </c>
      <c r="E61" s="44">
        <v>98.7</v>
      </c>
      <c r="F61" s="44">
        <v>96.1</v>
      </c>
      <c r="G61" s="44">
        <v>96.9</v>
      </c>
      <c r="H61" s="44">
        <v>98.4</v>
      </c>
      <c r="I61" s="44">
        <v>100.7</v>
      </c>
      <c r="J61" s="44">
        <v>113.5</v>
      </c>
      <c r="K61" s="44">
        <v>98.7</v>
      </c>
      <c r="L61" s="44">
        <v>104.5</v>
      </c>
      <c r="M61" s="44">
        <v>99.8</v>
      </c>
      <c r="N61" s="44">
        <v>99.3</v>
      </c>
      <c r="O61" s="44">
        <v>99</v>
      </c>
    </row>
    <row r="62" spans="1:15" s="3" customFormat="1" ht="17.25" customHeight="1" x14ac:dyDescent="0.15">
      <c r="A62" s="17" t="s">
        <v>70</v>
      </c>
      <c r="B62" s="70">
        <v>99.7</v>
      </c>
      <c r="C62" s="71">
        <v>97.9</v>
      </c>
      <c r="D62" s="3">
        <v>99.3</v>
      </c>
      <c r="E62" s="3">
        <v>100.8</v>
      </c>
      <c r="F62" s="3">
        <v>97.4</v>
      </c>
      <c r="G62" s="3">
        <v>97.1</v>
      </c>
      <c r="H62" s="3">
        <v>99.6</v>
      </c>
      <c r="I62" s="3">
        <v>100.5</v>
      </c>
      <c r="J62" s="3">
        <v>110.8</v>
      </c>
      <c r="K62" s="3">
        <v>100.4</v>
      </c>
      <c r="L62" s="3">
        <v>104</v>
      </c>
      <c r="M62" s="3">
        <v>94.8</v>
      </c>
      <c r="N62" s="3">
        <v>99.9</v>
      </c>
      <c r="O62" s="3">
        <v>99.6</v>
      </c>
    </row>
    <row r="63" spans="1:15" s="3" customFormat="1" ht="17.25" customHeight="1" x14ac:dyDescent="0.15">
      <c r="A63" s="97" t="s">
        <v>137</v>
      </c>
      <c r="B63" s="70">
        <v>100</v>
      </c>
      <c r="C63" s="71">
        <v>100</v>
      </c>
      <c r="D63" s="3">
        <v>100</v>
      </c>
      <c r="E63" s="3">
        <v>100</v>
      </c>
      <c r="F63" s="3">
        <v>100</v>
      </c>
      <c r="G63" s="3">
        <v>100</v>
      </c>
      <c r="H63" s="3">
        <v>100</v>
      </c>
      <c r="I63" s="3">
        <v>100</v>
      </c>
      <c r="J63" s="3">
        <v>100</v>
      </c>
      <c r="K63" s="3">
        <v>100</v>
      </c>
      <c r="L63" s="3">
        <v>100</v>
      </c>
      <c r="M63" s="3">
        <v>100</v>
      </c>
      <c r="N63" s="3">
        <v>100</v>
      </c>
      <c r="O63" s="3">
        <v>100</v>
      </c>
    </row>
    <row r="64" spans="1:15" s="3" customFormat="1" ht="17.25" customHeight="1" x14ac:dyDescent="0.15">
      <c r="A64" s="97" t="s">
        <v>138</v>
      </c>
      <c r="B64" s="70">
        <v>99.5</v>
      </c>
      <c r="C64" s="71">
        <v>100.4</v>
      </c>
      <c r="D64" s="3">
        <v>99.8</v>
      </c>
      <c r="E64" s="3">
        <v>100.5</v>
      </c>
      <c r="F64" s="3">
        <v>103.6</v>
      </c>
      <c r="G64" s="3">
        <v>100.1</v>
      </c>
      <c r="H64" s="3">
        <v>99.7</v>
      </c>
      <c r="I64" s="3">
        <v>94.1</v>
      </c>
      <c r="J64" s="3">
        <v>99.6</v>
      </c>
      <c r="K64" s="3">
        <v>101.2</v>
      </c>
      <c r="L64" s="3">
        <v>101.3</v>
      </c>
      <c r="M64" s="3">
        <v>99.5</v>
      </c>
      <c r="N64" s="3">
        <v>99.5</v>
      </c>
      <c r="O64" s="3">
        <v>99.5</v>
      </c>
    </row>
    <row r="65" spans="1:15" s="3" customFormat="1" ht="17.25" customHeight="1" x14ac:dyDescent="0.15">
      <c r="A65" s="97" t="s">
        <v>139</v>
      </c>
      <c r="B65" s="70">
        <v>101.2</v>
      </c>
      <c r="C65" s="71">
        <v>104.4</v>
      </c>
      <c r="D65" s="3">
        <v>99.6</v>
      </c>
      <c r="E65" s="3">
        <v>109.4</v>
      </c>
      <c r="F65" s="3">
        <v>109.5</v>
      </c>
      <c r="G65" s="3">
        <v>101.2</v>
      </c>
      <c r="H65" s="3">
        <v>99.3</v>
      </c>
      <c r="I65" s="3">
        <v>92.4</v>
      </c>
      <c r="J65" s="3">
        <v>100.6</v>
      </c>
      <c r="K65" s="3">
        <v>102</v>
      </c>
      <c r="L65" s="3">
        <v>102.1</v>
      </c>
      <c r="M65" s="3">
        <v>103.6</v>
      </c>
      <c r="N65" s="3">
        <v>101.1</v>
      </c>
      <c r="O65" s="3">
        <v>101.6</v>
      </c>
    </row>
    <row r="66" spans="1:15" s="3" customFormat="1" ht="17.25" customHeight="1" x14ac:dyDescent="0.15">
      <c r="A66" s="97" t="s">
        <v>140</v>
      </c>
      <c r="B66" s="70">
        <v>104.1</v>
      </c>
      <c r="C66" s="71">
        <v>112.6</v>
      </c>
      <c r="D66" s="3">
        <v>99.7</v>
      </c>
      <c r="E66" s="3">
        <v>99.4</v>
      </c>
      <c r="F66" s="3">
        <v>119.4</v>
      </c>
      <c r="G66" s="3">
        <v>105.5</v>
      </c>
      <c r="H66" s="3">
        <v>102.3</v>
      </c>
      <c r="I66" s="3">
        <v>94.5</v>
      </c>
      <c r="J66" s="3">
        <v>101.4</v>
      </c>
      <c r="K66" s="3">
        <v>105.3</v>
      </c>
      <c r="L66" s="3">
        <v>103.4</v>
      </c>
      <c r="M66" s="3">
        <v>111</v>
      </c>
      <c r="N66" s="3">
        <v>103.8</v>
      </c>
      <c r="O66" s="3">
        <v>105</v>
      </c>
    </row>
    <row r="67" spans="1:15" s="108" customFormat="1" ht="12" customHeight="1" x14ac:dyDescent="0.15">
      <c r="A67" s="49"/>
      <c r="B67" s="60"/>
      <c r="C67" s="61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s="113" customFormat="1" ht="17.25" customHeight="1" x14ac:dyDescent="0.15">
      <c r="A68" s="98" t="s">
        <v>141</v>
      </c>
      <c r="B68" s="80">
        <v>106.9</v>
      </c>
      <c r="C68" s="81">
        <v>117.8</v>
      </c>
      <c r="D68" s="79">
        <v>99.7</v>
      </c>
      <c r="E68" s="79">
        <v>105.4</v>
      </c>
      <c r="F68" s="79">
        <v>123.3</v>
      </c>
      <c r="G68" s="79">
        <v>107.9</v>
      </c>
      <c r="H68" s="79">
        <v>102.5</v>
      </c>
      <c r="I68" s="79">
        <v>96.1</v>
      </c>
      <c r="J68" s="79">
        <v>102.3</v>
      </c>
      <c r="K68" s="79">
        <v>109.9</v>
      </c>
      <c r="L68" s="79">
        <v>104.8</v>
      </c>
      <c r="M68" s="79">
        <v>120.6</v>
      </c>
      <c r="N68" s="79">
        <v>106.4</v>
      </c>
      <c r="O68" s="79">
        <v>108.3</v>
      </c>
    </row>
    <row r="69" spans="1:15" ht="7.5" customHeight="1" x14ac:dyDescent="0.15">
      <c r="A69" s="49"/>
      <c r="B69" s="76"/>
      <c r="C69" s="48"/>
      <c r="D69" s="48"/>
      <c r="E69" s="77"/>
      <c r="F69" s="48"/>
      <c r="G69" s="48"/>
      <c r="H69" s="48"/>
      <c r="I69" s="111"/>
      <c r="J69" s="111"/>
      <c r="K69" s="111"/>
      <c r="L69" s="111"/>
      <c r="M69" s="111"/>
      <c r="N69" s="111"/>
      <c r="O69" s="111"/>
    </row>
    <row r="70" spans="1:15" ht="17.25" customHeight="1" x14ac:dyDescent="0.15">
      <c r="A70" s="124" t="s">
        <v>136</v>
      </c>
      <c r="B70" s="119">
        <v>105.3</v>
      </c>
      <c r="C70" s="125">
        <v>115</v>
      </c>
      <c r="D70" s="125">
        <v>99.7</v>
      </c>
      <c r="E70" s="125">
        <v>100.5</v>
      </c>
      <c r="F70" s="125">
        <v>121.6</v>
      </c>
      <c r="G70" s="125">
        <v>103.1</v>
      </c>
      <c r="H70" s="125">
        <v>102.9</v>
      </c>
      <c r="I70" s="126">
        <v>96</v>
      </c>
      <c r="J70" s="126">
        <v>101.9</v>
      </c>
      <c r="K70" s="126">
        <v>107</v>
      </c>
      <c r="L70" s="126">
        <v>103.9</v>
      </c>
      <c r="M70" s="126">
        <v>117</v>
      </c>
      <c r="N70" s="126">
        <v>104.8</v>
      </c>
      <c r="O70" s="126">
        <v>106.4</v>
      </c>
    </row>
    <row r="71" spans="1:15" ht="17.25" customHeight="1" x14ac:dyDescent="0.15">
      <c r="A71" s="118" t="s">
        <v>121</v>
      </c>
      <c r="B71" s="119">
        <v>105.3</v>
      </c>
      <c r="C71" s="125">
        <v>114.7</v>
      </c>
      <c r="D71" s="125">
        <v>99.6</v>
      </c>
      <c r="E71" s="125">
        <v>99.1</v>
      </c>
      <c r="F71" s="125">
        <v>120.3</v>
      </c>
      <c r="G71" s="125">
        <v>105.3</v>
      </c>
      <c r="H71" s="125">
        <v>102.7</v>
      </c>
      <c r="I71" s="126">
        <v>95.9</v>
      </c>
      <c r="J71" s="126">
        <v>101.9</v>
      </c>
      <c r="K71" s="126">
        <v>108.8</v>
      </c>
      <c r="L71" s="126">
        <v>104.2</v>
      </c>
      <c r="M71" s="126">
        <v>112.6</v>
      </c>
      <c r="N71" s="126">
        <v>105</v>
      </c>
      <c r="O71" s="126">
        <v>106.4</v>
      </c>
    </row>
    <row r="72" spans="1:15" ht="17.25" customHeight="1" x14ac:dyDescent="0.15">
      <c r="A72" s="118" t="s">
        <v>122</v>
      </c>
      <c r="B72" s="119">
        <v>105.4</v>
      </c>
      <c r="C72" s="125">
        <v>114.8</v>
      </c>
      <c r="D72" s="125">
        <v>99.6</v>
      </c>
      <c r="E72" s="125">
        <v>100</v>
      </c>
      <c r="F72" s="125">
        <v>120.3</v>
      </c>
      <c r="G72" s="125">
        <v>106.4</v>
      </c>
      <c r="H72" s="125">
        <v>101.4</v>
      </c>
      <c r="I72" s="126">
        <v>95.9</v>
      </c>
      <c r="J72" s="126">
        <v>101.9</v>
      </c>
      <c r="K72" s="126">
        <v>109.2</v>
      </c>
      <c r="L72" s="126">
        <v>104.3</v>
      </c>
      <c r="M72" s="126">
        <v>113.1</v>
      </c>
      <c r="N72" s="126">
        <v>105.1</v>
      </c>
      <c r="O72" s="126">
        <v>106.5</v>
      </c>
    </row>
    <row r="73" spans="1:15" ht="17.25" customHeight="1" x14ac:dyDescent="0.15">
      <c r="A73" s="118" t="s">
        <v>123</v>
      </c>
      <c r="B73" s="119">
        <v>105.7</v>
      </c>
      <c r="C73" s="125">
        <v>115</v>
      </c>
      <c r="D73" s="125">
        <v>99.8</v>
      </c>
      <c r="E73" s="125">
        <v>101</v>
      </c>
      <c r="F73" s="125">
        <v>122</v>
      </c>
      <c r="G73" s="125">
        <v>108.8</v>
      </c>
      <c r="H73" s="125">
        <v>101.4</v>
      </c>
      <c r="I73" s="126">
        <v>96</v>
      </c>
      <c r="J73" s="126">
        <v>102.4</v>
      </c>
      <c r="K73" s="126">
        <v>109.5</v>
      </c>
      <c r="L73" s="126">
        <v>104.4</v>
      </c>
      <c r="M73" s="126">
        <v>117.6</v>
      </c>
      <c r="N73" s="126">
        <v>105.3</v>
      </c>
      <c r="O73" s="126">
        <v>106.9</v>
      </c>
    </row>
    <row r="74" spans="1:15" ht="17.25" customHeight="1" x14ac:dyDescent="0.15">
      <c r="A74" s="118" t="s">
        <v>124</v>
      </c>
      <c r="B74" s="119">
        <v>106.5</v>
      </c>
      <c r="C74" s="125">
        <v>116.6</v>
      </c>
      <c r="D74" s="125">
        <v>99.9</v>
      </c>
      <c r="E74" s="125">
        <v>105.1</v>
      </c>
      <c r="F74" s="125">
        <v>124.7</v>
      </c>
      <c r="G74" s="125">
        <v>109</v>
      </c>
      <c r="H74" s="125">
        <v>101.5</v>
      </c>
      <c r="I74" s="126">
        <v>95.7</v>
      </c>
      <c r="J74" s="126">
        <v>102.4</v>
      </c>
      <c r="K74" s="126">
        <v>109.9</v>
      </c>
      <c r="L74" s="126">
        <v>104.3</v>
      </c>
      <c r="M74" s="126">
        <v>121.4</v>
      </c>
      <c r="N74" s="126">
        <v>106</v>
      </c>
      <c r="O74" s="126">
        <v>107.8</v>
      </c>
    </row>
    <row r="75" spans="1:15" ht="17.25" customHeight="1" x14ac:dyDescent="0.15">
      <c r="A75" s="118" t="s">
        <v>125</v>
      </c>
      <c r="B75" s="119">
        <v>106.6</v>
      </c>
      <c r="C75" s="125">
        <v>115.9</v>
      </c>
      <c r="D75" s="125">
        <v>99.8</v>
      </c>
      <c r="E75" s="125">
        <v>108.5</v>
      </c>
      <c r="F75" s="125">
        <v>125.2</v>
      </c>
      <c r="G75" s="125">
        <v>108.6</v>
      </c>
      <c r="H75" s="125">
        <v>102.2</v>
      </c>
      <c r="I75" s="126">
        <v>95.9</v>
      </c>
      <c r="J75" s="126">
        <v>102.4</v>
      </c>
      <c r="K75" s="126">
        <v>109.3</v>
      </c>
      <c r="L75" s="126">
        <v>104.9</v>
      </c>
      <c r="M75" s="126">
        <v>112.8</v>
      </c>
      <c r="N75" s="126">
        <v>106.4</v>
      </c>
      <c r="O75" s="126">
        <v>108</v>
      </c>
    </row>
    <row r="76" spans="1:15" ht="17.25" customHeight="1" x14ac:dyDescent="0.15">
      <c r="A76" s="118" t="s">
        <v>126</v>
      </c>
      <c r="B76" s="119">
        <v>107.2</v>
      </c>
      <c r="C76" s="125">
        <v>116.5</v>
      </c>
      <c r="D76" s="125">
        <v>99.6</v>
      </c>
      <c r="E76" s="125">
        <v>112.2</v>
      </c>
      <c r="F76" s="125">
        <v>124.9</v>
      </c>
      <c r="G76" s="125">
        <v>107.5</v>
      </c>
      <c r="H76" s="125">
        <v>102.4</v>
      </c>
      <c r="I76" s="126">
        <v>96.3</v>
      </c>
      <c r="J76" s="126">
        <v>102.4</v>
      </c>
      <c r="K76" s="126">
        <v>110.6</v>
      </c>
      <c r="L76" s="126">
        <v>105.1</v>
      </c>
      <c r="M76" s="126">
        <v>115.2</v>
      </c>
      <c r="N76" s="126">
        <v>106.8</v>
      </c>
      <c r="O76" s="126">
        <v>108.6</v>
      </c>
    </row>
    <row r="77" spans="1:15" ht="17.25" customHeight="1" x14ac:dyDescent="0.15">
      <c r="A77" s="118" t="s">
        <v>127</v>
      </c>
      <c r="B77" s="119">
        <v>107.9</v>
      </c>
      <c r="C77" s="125">
        <v>118.7</v>
      </c>
      <c r="D77" s="125">
        <v>99.6</v>
      </c>
      <c r="E77" s="125">
        <v>112</v>
      </c>
      <c r="F77" s="125">
        <v>127.3</v>
      </c>
      <c r="G77" s="125">
        <v>106.1</v>
      </c>
      <c r="H77" s="125">
        <v>102.2</v>
      </c>
      <c r="I77" s="126">
        <v>96.5</v>
      </c>
      <c r="J77" s="126">
        <v>102.4</v>
      </c>
      <c r="K77" s="126">
        <v>111.9</v>
      </c>
      <c r="L77" s="126">
        <v>105.1</v>
      </c>
      <c r="M77" s="126">
        <v>121.5</v>
      </c>
      <c r="N77" s="126">
        <v>107.4</v>
      </c>
      <c r="O77" s="126">
        <v>109.5</v>
      </c>
    </row>
    <row r="78" spans="1:15" ht="17.25" customHeight="1" x14ac:dyDescent="0.15">
      <c r="A78" s="118" t="s">
        <v>128</v>
      </c>
      <c r="B78" s="119">
        <v>107.5</v>
      </c>
      <c r="C78" s="125">
        <v>119.7</v>
      </c>
      <c r="D78" s="125">
        <v>99.6</v>
      </c>
      <c r="E78" s="125">
        <v>103.6</v>
      </c>
      <c r="F78" s="125">
        <v>126</v>
      </c>
      <c r="G78" s="125">
        <v>109.5</v>
      </c>
      <c r="H78" s="125">
        <v>102.8</v>
      </c>
      <c r="I78" s="126">
        <v>96.2</v>
      </c>
      <c r="J78" s="126">
        <v>102.4</v>
      </c>
      <c r="K78" s="126">
        <v>110.1</v>
      </c>
      <c r="L78" s="126">
        <v>105.1</v>
      </c>
      <c r="M78" s="126">
        <v>125.7</v>
      </c>
      <c r="N78" s="126">
        <v>106.8</v>
      </c>
      <c r="O78" s="126">
        <v>109</v>
      </c>
    </row>
    <row r="79" spans="1:15" ht="17.25" customHeight="1" x14ac:dyDescent="0.15">
      <c r="A79" s="118" t="s">
        <v>129</v>
      </c>
      <c r="B79" s="119">
        <v>108.1</v>
      </c>
      <c r="C79" s="126">
        <v>121.9</v>
      </c>
      <c r="D79" s="125">
        <v>100</v>
      </c>
      <c r="E79" s="125">
        <v>103.8</v>
      </c>
      <c r="F79" s="125">
        <v>123.2</v>
      </c>
      <c r="G79" s="125">
        <v>109.5</v>
      </c>
      <c r="H79" s="125">
        <v>103.1</v>
      </c>
      <c r="I79" s="126">
        <v>96.3</v>
      </c>
      <c r="J79" s="126">
        <v>102.4</v>
      </c>
      <c r="K79" s="126">
        <v>110.8</v>
      </c>
      <c r="L79" s="126">
        <v>105.3</v>
      </c>
      <c r="M79" s="126">
        <v>129.30000000000001</v>
      </c>
      <c r="N79" s="126">
        <v>107.3</v>
      </c>
      <c r="O79" s="126">
        <v>109.7</v>
      </c>
    </row>
    <row r="80" spans="1:15" ht="17.25" customHeight="1" x14ac:dyDescent="0.15">
      <c r="A80" s="118" t="s">
        <v>130</v>
      </c>
      <c r="B80" s="119">
        <v>108.4</v>
      </c>
      <c r="C80" s="127">
        <v>122</v>
      </c>
      <c r="D80" s="125">
        <v>99.9</v>
      </c>
      <c r="E80" s="125">
        <v>106.9</v>
      </c>
      <c r="F80" s="125">
        <v>123.2</v>
      </c>
      <c r="G80" s="125">
        <v>110.2</v>
      </c>
      <c r="H80" s="125">
        <v>103.7</v>
      </c>
      <c r="I80" s="126">
        <v>96.4</v>
      </c>
      <c r="J80" s="126">
        <v>102.4</v>
      </c>
      <c r="K80" s="126">
        <v>110.8</v>
      </c>
      <c r="L80" s="126">
        <v>105.7</v>
      </c>
      <c r="M80" s="126">
        <v>128.6</v>
      </c>
      <c r="N80" s="126">
        <v>107.7</v>
      </c>
      <c r="O80" s="126">
        <v>110.1</v>
      </c>
    </row>
    <row r="81" spans="1:15" ht="17.25" customHeight="1" x14ac:dyDescent="0.15">
      <c r="A81" s="120" t="s">
        <v>131</v>
      </c>
      <c r="B81" s="128">
        <v>109</v>
      </c>
      <c r="C81" s="130">
        <v>123.1</v>
      </c>
      <c r="D81" s="129">
        <v>99.8</v>
      </c>
      <c r="E81" s="129">
        <v>111.9</v>
      </c>
      <c r="F81" s="129">
        <v>121</v>
      </c>
      <c r="G81" s="129">
        <v>110.6</v>
      </c>
      <c r="H81" s="129">
        <v>103.8</v>
      </c>
      <c r="I81" s="131">
        <v>96.2</v>
      </c>
      <c r="J81" s="131">
        <v>102.4</v>
      </c>
      <c r="K81" s="131">
        <v>111</v>
      </c>
      <c r="L81" s="131">
        <v>105.6</v>
      </c>
      <c r="M81" s="131">
        <v>132.9</v>
      </c>
      <c r="N81" s="131">
        <v>108</v>
      </c>
      <c r="O81" s="131">
        <v>110.7</v>
      </c>
    </row>
    <row r="82" spans="1:15" s="3" customFormat="1" ht="12" x14ac:dyDescent="0.15">
      <c r="A82" s="1" t="s">
        <v>36</v>
      </c>
      <c r="B82" s="2"/>
      <c r="C82" s="2"/>
      <c r="D82" s="2"/>
      <c r="E82" s="2"/>
      <c r="F82" s="2"/>
      <c r="G82" s="2"/>
    </row>
    <row r="83" spans="1:15" x14ac:dyDescent="0.15">
      <c r="A83" s="50"/>
      <c r="B83" s="50"/>
      <c r="C83" s="50"/>
      <c r="D83" s="51"/>
      <c r="E83" s="50"/>
      <c r="F83" s="50"/>
      <c r="G83" s="51"/>
      <c r="H83" s="51"/>
    </row>
  </sheetData>
  <mergeCells count="25">
    <mergeCell ref="A1:O1"/>
    <mergeCell ref="F3:I3"/>
    <mergeCell ref="F44:I44"/>
    <mergeCell ref="A45:A46"/>
    <mergeCell ref="B45:B46"/>
    <mergeCell ref="C45:C46"/>
    <mergeCell ref="D45:D46"/>
    <mergeCell ref="E45:E46"/>
    <mergeCell ref="H45:H46"/>
    <mergeCell ref="I45:I46"/>
    <mergeCell ref="J45:J46"/>
    <mergeCell ref="K45:K46"/>
    <mergeCell ref="L45:L46"/>
    <mergeCell ref="M45:M46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honeticPr fontId="5"/>
  <dataValidations count="1">
    <dataValidation imeMode="off" allowBlank="1" showInputMessage="1" showErrorMessage="1" sqref="B69:B81 D69:O81 B18:O41 C58:C81" xr:uid="{00000000-0002-0000-0200-000000000000}"/>
  </dataValidations>
  <printOptions horizontalCentered="1"/>
  <pageMargins left="0.19685039370078741" right="0.19685039370078741" top="0.7" bottom="0.43" header="0.51181102362204722" footer="0.11811023622047245"/>
  <pageSetup paperSize="9" scale="62" orientation="landscape" r:id="rId1"/>
  <headerFooter alignWithMargins="0"/>
  <ignoredErrors>
    <ignoredError sqref="A31:A41 A71:A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171A</vt:lpstr>
      <vt:lpstr>171B</vt:lpstr>
      <vt:lpstr>171CD</vt:lpstr>
      <vt:lpstr>'171A'!Print_Area</vt:lpstr>
      <vt:lpstr>'171B'!Print_Area</vt:lpstr>
      <vt:lpstr>'171CD'!Print_Area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2022-06-23T04:53:00Z</cp:lastPrinted>
  <dcterms:created xsi:type="dcterms:W3CDTF">2008-03-22T07:07:46Z</dcterms:created>
  <dcterms:modified xsi:type="dcterms:W3CDTF">2026-03-13T07:30:26Z</dcterms:modified>
</cp:coreProperties>
</file>