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5AAD9EFC-FF5D-4520-B87B-7634E76F855F}" xr6:coauthVersionLast="47" xr6:coauthVersionMax="47" xr10:uidLastSave="{00000000-0000-0000-0000-000000000000}"/>
  <bookViews>
    <workbookView xWindow="6075" yWindow="1305" windowWidth="22155" windowHeight="13050" xr2:uid="{00000000-000D-0000-FFFF-FFFF00000000}"/>
  </bookViews>
  <sheets>
    <sheet name="142" sheetId="3" r:id="rId1"/>
  </sheets>
  <definedNames>
    <definedName name="_xlnm.Print_Area" localSheetId="0">'142'!$A$1:$G$100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<sst xmlns="http://schemas.openxmlformats.org/spreadsheetml/2006/main" count="178" uniqueCount="113">
  <si>
    <t>単位</t>
  </si>
  <si>
    <t xml:space="preserve"> </t>
  </si>
  <si>
    <t>MT</t>
  </si>
  <si>
    <t>KL</t>
  </si>
  <si>
    <t>KG</t>
  </si>
  <si>
    <t>数  量</t>
    <phoneticPr fontId="3"/>
  </si>
  <si>
    <t xml:space="preserve">      平成14年　　</t>
  </si>
  <si>
    <t>食 料 品</t>
  </si>
  <si>
    <t>原 料 品</t>
  </si>
  <si>
    <t>一般機械</t>
  </si>
  <si>
    <t>電気機器</t>
  </si>
  <si>
    <t>輸送用機器</t>
  </si>
  <si>
    <t>そ の 他</t>
  </si>
  <si>
    <t>1.</t>
    <phoneticPr fontId="3"/>
  </si>
  <si>
    <t>7.</t>
    <phoneticPr fontId="3"/>
  </si>
  <si>
    <t>2.</t>
    <phoneticPr fontId="3"/>
  </si>
  <si>
    <t>3.</t>
    <phoneticPr fontId="3"/>
  </si>
  <si>
    <t>4.</t>
    <phoneticPr fontId="3"/>
  </si>
  <si>
    <t>5.</t>
    <phoneticPr fontId="3"/>
  </si>
  <si>
    <t>6.</t>
    <phoneticPr fontId="3"/>
  </si>
  <si>
    <t>8.</t>
    <phoneticPr fontId="3"/>
  </si>
  <si>
    <t>9.</t>
    <phoneticPr fontId="3"/>
  </si>
  <si>
    <t>TNO</t>
  </si>
  <si>
    <t xml:space="preserve">  肉類及び同調製品</t>
    <phoneticPr fontId="3"/>
  </si>
  <si>
    <t>　魚介類及び同調製品</t>
    <phoneticPr fontId="3"/>
  </si>
  <si>
    <t>　‐魚介類の調製品</t>
    <phoneticPr fontId="3"/>
  </si>
  <si>
    <t>　穀物及び同調製品</t>
    <phoneticPr fontId="3"/>
  </si>
  <si>
    <t>　‐とうもろこし（飼料用）</t>
    <phoneticPr fontId="3"/>
  </si>
  <si>
    <t>　果実及び野菜</t>
    <phoneticPr fontId="3"/>
  </si>
  <si>
    <t>　砂　　糖</t>
    <phoneticPr fontId="3"/>
  </si>
  <si>
    <t>　飼　　料</t>
    <phoneticPr fontId="3"/>
  </si>
  <si>
    <t>　大　　豆</t>
    <phoneticPr fontId="3"/>
  </si>
  <si>
    <t>　天然ゴム</t>
    <phoneticPr fontId="3"/>
  </si>
  <si>
    <t>　木　　材</t>
    <phoneticPr fontId="3"/>
  </si>
  <si>
    <t>　‐製　　材</t>
    <phoneticPr fontId="3"/>
  </si>
  <si>
    <t>　塩</t>
    <phoneticPr fontId="3"/>
  </si>
  <si>
    <t>　金属鉱及びくず</t>
    <phoneticPr fontId="3"/>
  </si>
  <si>
    <t>　‐鉄 鉱 石</t>
    <phoneticPr fontId="3"/>
  </si>
  <si>
    <t>　‐非鉄金属鉱</t>
    <phoneticPr fontId="3"/>
  </si>
  <si>
    <t>　‐‐銅  　鉱</t>
    <phoneticPr fontId="3"/>
  </si>
  <si>
    <t>　原油及び粗油</t>
    <phoneticPr fontId="3"/>
  </si>
  <si>
    <t>　石油製品</t>
    <phoneticPr fontId="3"/>
  </si>
  <si>
    <t>　‐揮 発 油</t>
    <phoneticPr fontId="3"/>
  </si>
  <si>
    <t>　液化石油ガス</t>
    <phoneticPr fontId="3"/>
  </si>
  <si>
    <t>　液化天然ガス</t>
    <phoneticPr fontId="3"/>
  </si>
  <si>
    <t>　無機化合物</t>
    <phoneticPr fontId="3"/>
  </si>
  <si>
    <t>　紙類及び同製品</t>
    <phoneticPr fontId="3"/>
  </si>
  <si>
    <t>　織物用糸及び繊維製品</t>
    <phoneticPr fontId="3"/>
  </si>
  <si>
    <t>　非金属鉱物製品</t>
    <phoneticPr fontId="3"/>
  </si>
  <si>
    <t>　鉄　　鋼</t>
    <phoneticPr fontId="3"/>
  </si>
  <si>
    <t>　非鉄金属</t>
    <phoneticPr fontId="3"/>
  </si>
  <si>
    <t>　‐アルミニウム及び同合金</t>
    <phoneticPr fontId="3"/>
  </si>
  <si>
    <t>　金属製品</t>
    <phoneticPr fontId="3"/>
  </si>
  <si>
    <t>　原 動 機</t>
    <rPh sb="1" eb="2">
      <t>ハラ</t>
    </rPh>
    <rPh sb="3" eb="4">
      <t>ドウ</t>
    </rPh>
    <rPh sb="5" eb="6">
      <t>キ</t>
    </rPh>
    <phoneticPr fontId="5"/>
  </si>
  <si>
    <t>　事務用機器</t>
    <phoneticPr fontId="3"/>
  </si>
  <si>
    <t>　重電機器</t>
    <phoneticPr fontId="3"/>
  </si>
  <si>
    <t>　絶縁電線及び絶縁ケーブル</t>
    <phoneticPr fontId="3"/>
  </si>
  <si>
    <t>　音響・映像機器（含部品）</t>
    <phoneticPr fontId="3"/>
  </si>
  <si>
    <t>　通 信 機</t>
    <phoneticPr fontId="3"/>
  </si>
  <si>
    <t>　家庭用電気機器</t>
    <phoneticPr fontId="3"/>
  </si>
  <si>
    <t>　半導体等電子部品</t>
    <phoneticPr fontId="3"/>
  </si>
  <si>
    <t>　‐Ｉ　　Ｃ</t>
    <phoneticPr fontId="3"/>
  </si>
  <si>
    <t>　自動車の部分品</t>
    <phoneticPr fontId="3"/>
  </si>
  <si>
    <t>　航空機類</t>
    <phoneticPr fontId="3"/>
  </si>
  <si>
    <t>　家　　具</t>
    <phoneticPr fontId="3"/>
  </si>
  <si>
    <t>　は き 物</t>
    <phoneticPr fontId="3"/>
  </si>
  <si>
    <t>　科学光学機器</t>
    <rPh sb="1" eb="3">
      <t>カガク</t>
    </rPh>
    <rPh sb="3" eb="5">
      <t>コウガク</t>
    </rPh>
    <rPh sb="5" eb="7">
      <t>キキ</t>
    </rPh>
    <phoneticPr fontId="5"/>
  </si>
  <si>
    <t>　石　　炭</t>
    <phoneticPr fontId="3"/>
  </si>
  <si>
    <t>鉱物性燃料</t>
    <rPh sb="0" eb="3">
      <t>コウブツセイ</t>
    </rPh>
    <rPh sb="3" eb="5">
      <t>ネンリョウ</t>
    </rPh>
    <phoneticPr fontId="3"/>
  </si>
  <si>
    <t>化学製品</t>
    <phoneticPr fontId="3"/>
  </si>
  <si>
    <t>　有機化合物</t>
    <phoneticPr fontId="3"/>
  </si>
  <si>
    <t>原料別製品</t>
    <phoneticPr fontId="3"/>
  </si>
  <si>
    <t>　木製品及びコルク製品（除家具）</t>
    <phoneticPr fontId="3"/>
  </si>
  <si>
    <t>資料：門司税関HP＞九州経済圏各県別の貿易</t>
    <phoneticPr fontId="3"/>
  </si>
  <si>
    <t>　‐魚介類</t>
    <phoneticPr fontId="3"/>
  </si>
  <si>
    <t>　プラスチック</t>
    <phoneticPr fontId="3"/>
  </si>
  <si>
    <t>　電気回路等の機器</t>
    <rPh sb="1" eb="3">
      <t>デンキ</t>
    </rPh>
    <rPh sb="3" eb="5">
      <t>カイロ</t>
    </rPh>
    <rPh sb="5" eb="6">
      <t>トウ</t>
    </rPh>
    <phoneticPr fontId="3"/>
  </si>
  <si>
    <t>　プラスチック製品</t>
    <rPh sb="7" eb="9">
      <t>セイヒン</t>
    </rPh>
    <phoneticPr fontId="3"/>
  </si>
  <si>
    <t xml:space="preserve">      平成15年　　</t>
  </si>
  <si>
    <t xml:space="preserve">      平成16年　　</t>
  </si>
  <si>
    <t xml:space="preserve">      平成17年　　</t>
  </si>
  <si>
    <t xml:space="preserve">      平成18年　　</t>
  </si>
  <si>
    <t xml:space="preserve">      平成19年　　</t>
  </si>
  <si>
    <t xml:space="preserve">      平成20年　　</t>
  </si>
  <si>
    <t xml:space="preserve">      平成21年　　</t>
  </si>
  <si>
    <t xml:space="preserve">      平成22年　　</t>
  </si>
  <si>
    <t xml:space="preserve">      平成23年　　</t>
  </si>
  <si>
    <t xml:space="preserve">      平成24年　　</t>
  </si>
  <si>
    <t xml:space="preserve">      平成25年　　</t>
  </si>
  <si>
    <t xml:space="preserve">      平成26年　　</t>
  </si>
  <si>
    <t>　衣類及び同附属品</t>
    <rPh sb="6" eb="8">
      <t>フゾク</t>
    </rPh>
    <phoneticPr fontId="3"/>
  </si>
  <si>
    <t xml:space="preserve">      平成27年　　</t>
    <phoneticPr fontId="6"/>
  </si>
  <si>
    <t xml:space="preserve">      平成28年　　</t>
  </si>
  <si>
    <t>　(単位記号）KG=キログラム、MT=トン、NO=個・台・隻、TNO=千個、L=リットル、KL=キロリットル、</t>
    <phoneticPr fontId="3"/>
  </si>
  <si>
    <t>CM=立方メートル</t>
    <phoneticPr fontId="6"/>
  </si>
  <si>
    <t xml:space="preserve">- </t>
  </si>
  <si>
    <t xml:space="preserve">全 減 </t>
  </si>
  <si>
    <t>構成比</t>
    <phoneticPr fontId="3"/>
  </si>
  <si>
    <t>前年対比</t>
    <phoneticPr fontId="3"/>
  </si>
  <si>
    <t>年次および商品</t>
    <phoneticPr fontId="6"/>
  </si>
  <si>
    <t>（単位　百万円、％）</t>
    <phoneticPr fontId="6"/>
  </si>
  <si>
    <t>価  額</t>
    <rPh sb="0" eb="1">
      <t>アタイ</t>
    </rPh>
    <phoneticPr fontId="3"/>
  </si>
  <si>
    <t xml:space="preserve">      平成29年　　</t>
    <phoneticPr fontId="6"/>
  </si>
  <si>
    <t>平成30年</t>
    <phoneticPr fontId="6"/>
  </si>
  <si>
    <t>令和元年</t>
    <phoneticPr fontId="6"/>
  </si>
  <si>
    <t>　2</t>
    <phoneticPr fontId="6"/>
  </si>
  <si>
    <t>　3</t>
  </si>
  <si>
    <t>　4</t>
  </si>
  <si>
    <t>　5</t>
  </si>
  <si>
    <t>　6</t>
    <phoneticPr fontId="6"/>
  </si>
  <si>
    <t xml:space="preserve">全 増 </t>
  </si>
  <si>
    <t xml:space="preserve">221.5倍 </t>
  </si>
  <si>
    <t>142. 商品輸入実績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</si>
</sst>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#,##0_ "/>
    <numFmt numFmtId="178" formatCode="0.0"/>
    <numFmt numFmtId="179" formatCode="0.0%"/>
    <numFmt numFmtId="180" formatCode="_ * #,##0.0_ ;_ * \-#,##0.0_ ;_ * &quot;-&quot;?_ ;_ @_ "/>
    <numFmt numFmtId="181" formatCode="0.0_);[Red]\(0.0\)"/>
    <numFmt numFmtId="182" formatCode="0.0_ "/>
    <numFmt numFmtId="183" formatCode="#,##0.0_ "/>
  </numFmts>
  <fonts count="1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177" fontId="4" fillId="0" borderId="0" xfId="4" applyNumberFormat="1" applyFont="1" applyFill="1" applyBorder="1" applyAlignment="1">
      <alignment horizontal="right" vertical="center" shrinkToFit="1"/>
    </xf>
    <xf numFmtId="182" fontId="4" fillId="0" borderId="0" xfId="3" applyNumberFormat="1" applyFont="1" applyFill="1" applyBorder="1" applyAlignment="1">
      <alignment horizontal="right" vertical="center" shrinkToFit="1"/>
    </xf>
    <xf numFmtId="176" fontId="1" fillId="0" borderId="0" xfId="4" applyNumberFormat="1" applyFont="1" applyFill="1" applyBorder="1" applyAlignment="1">
      <alignment horizontal="right" vertical="center" shrinkToFit="1"/>
    </xf>
    <xf numFmtId="182" fontId="1" fillId="0" borderId="0" xfId="3" applyNumberFormat="1" applyFont="1" applyFill="1" applyBorder="1" applyAlignment="1">
      <alignment horizontal="right" vertical="center" shrinkToFit="1"/>
    </xf>
    <xf numFmtId="180" fontId="1" fillId="0" borderId="0" xfId="1" applyNumberFormat="1" applyFont="1" applyFill="1"/>
    <xf numFmtId="178" fontId="1" fillId="0" borderId="0" xfId="1" applyNumberFormat="1" applyFont="1" applyFill="1"/>
    <xf numFmtId="181" fontId="1" fillId="0" borderId="0" xfId="1" applyNumberFormat="1" applyFont="1" applyFill="1"/>
    <xf numFmtId="177" fontId="4" fillId="0" borderId="3" xfId="4" applyNumberFormat="1" applyFont="1" applyFill="1" applyBorder="1" applyAlignment="1">
      <alignment horizontal="right" vertical="center" shrinkToFit="1"/>
    </xf>
    <xf numFmtId="182" fontId="4" fillId="0" borderId="3" xfId="3" applyNumberFormat="1" applyFont="1" applyFill="1" applyBorder="1" applyAlignment="1">
      <alignment horizontal="right" vertical="center" shrinkToFit="1"/>
    </xf>
    <xf numFmtId="0" fontId="8" fillId="0" borderId="0" xfId="5" applyFont="1"/>
    <xf numFmtId="177" fontId="7" fillId="0" borderId="0" xfId="5" applyNumberFormat="1" applyFont="1" applyAlignment="1">
      <alignment horizontal="centerContinuous"/>
    </xf>
    <xf numFmtId="0" fontId="4" fillId="0" borderId="0" xfId="5" applyFont="1"/>
    <xf numFmtId="0" fontId="4" fillId="0" borderId="0" xfId="5" quotePrefix="1" applyFont="1"/>
    <xf numFmtId="177" fontId="8" fillId="0" borderId="0" xfId="5" applyNumberFormat="1" applyFont="1"/>
    <xf numFmtId="0" fontId="8" fillId="0" borderId="0" xfId="5" applyFont="1" applyAlignment="1">
      <alignment horizontal="center"/>
    </xf>
    <xf numFmtId="179" fontId="8" fillId="0" borderId="0" xfId="5" applyNumberFormat="1" applyFont="1"/>
    <xf numFmtId="0" fontId="8" fillId="0" borderId="0" xfId="5" applyFont="1" applyAlignment="1">
      <alignment horizontal="right"/>
    </xf>
    <xf numFmtId="177" fontId="1" fillId="0" borderId="7" xfId="5" applyNumberFormat="1" applyFont="1" applyBorder="1" applyAlignment="1">
      <alignment horizontal="center" vertical="center"/>
    </xf>
    <xf numFmtId="0" fontId="1" fillId="0" borderId="8" xfId="5" applyFont="1" applyBorder="1" applyAlignment="1">
      <alignment horizontal="center" vertical="center"/>
    </xf>
    <xf numFmtId="177" fontId="1" fillId="0" borderId="9" xfId="5" applyNumberFormat="1" applyFont="1" applyBorder="1" applyAlignment="1">
      <alignment horizontal="center" vertical="center"/>
    </xf>
    <xf numFmtId="179" fontId="1" fillId="0" borderId="9" xfId="5" applyNumberFormat="1" applyFont="1" applyBorder="1" applyAlignment="1">
      <alignment horizontal="center" vertical="center"/>
    </xf>
    <xf numFmtId="0" fontId="1" fillId="0" borderId="10" xfId="5" applyFont="1" applyBorder="1" applyAlignment="1">
      <alignment horizontal="center" vertical="center" wrapText="1"/>
    </xf>
    <xf numFmtId="0" fontId="8" fillId="0" borderId="0" xfId="5" applyFont="1" applyAlignment="1">
      <alignment horizontal="distributed" vertical="center"/>
    </xf>
    <xf numFmtId="49" fontId="1" fillId="0" borderId="0" xfId="5" applyNumberFormat="1" applyFont="1" applyAlignment="1">
      <alignment horizontal="right"/>
    </xf>
    <xf numFmtId="0" fontId="1" fillId="0" borderId="0" xfId="5" applyFont="1"/>
    <xf numFmtId="176" fontId="1" fillId="0" borderId="4" xfId="5" applyNumberFormat="1" applyFont="1" applyBorder="1"/>
    <xf numFmtId="176" fontId="1" fillId="0" borderId="0" xfId="5" applyNumberFormat="1" applyFont="1" applyAlignment="1">
      <alignment horizontal="center"/>
    </xf>
    <xf numFmtId="176" fontId="1" fillId="0" borderId="0" xfId="5" applyNumberFormat="1" applyFont="1"/>
    <xf numFmtId="179" fontId="1" fillId="0" borderId="0" xfId="5" applyNumberFormat="1" applyFont="1"/>
    <xf numFmtId="180" fontId="1" fillId="0" borderId="0" xfId="5" applyNumberFormat="1" applyFont="1" applyAlignment="1">
      <alignment horizontal="right"/>
    </xf>
    <xf numFmtId="0" fontId="1" fillId="0" borderId="1" xfId="5" applyFont="1" applyBorder="1"/>
    <xf numFmtId="183" fontId="1" fillId="0" borderId="0" xfId="5" applyNumberFormat="1" applyFont="1"/>
    <xf numFmtId="49" fontId="4" fillId="0" borderId="0" xfId="5" applyNumberFormat="1" applyFont="1" applyAlignment="1">
      <alignment horizontal="right"/>
    </xf>
    <xf numFmtId="177" fontId="1" fillId="0" borderId="0" xfId="5" applyNumberFormat="1" applyFont="1"/>
    <xf numFmtId="177" fontId="1" fillId="0" borderId="0" xfId="5" applyNumberFormat="1" applyFont="1" applyAlignment="1">
      <alignment horizontal="center"/>
    </xf>
    <xf numFmtId="49" fontId="4" fillId="0" borderId="0" xfId="5" applyNumberFormat="1" applyFont="1" applyAlignment="1">
      <alignment horizontal="centerContinuous"/>
    </xf>
    <xf numFmtId="0" fontId="4" fillId="0" borderId="1" xfId="5" applyFont="1" applyBorder="1" applyAlignment="1">
      <alignment horizontal="centerContinuous"/>
    </xf>
    <xf numFmtId="177" fontId="4" fillId="0" borderId="0" xfId="5" applyNumberFormat="1" applyFont="1"/>
    <xf numFmtId="183" fontId="4" fillId="0" borderId="0" xfId="5" applyNumberFormat="1" applyFont="1"/>
    <xf numFmtId="49" fontId="4" fillId="0" borderId="1" xfId="5" applyNumberFormat="1" applyFont="1" applyBorder="1" applyAlignment="1">
      <alignment horizontal="centerContinuous"/>
    </xf>
    <xf numFmtId="49" fontId="4" fillId="0" borderId="0" xfId="5" quotePrefix="1" applyNumberFormat="1" applyFont="1" applyAlignment="1">
      <alignment horizontal="centerContinuous"/>
    </xf>
    <xf numFmtId="177" fontId="10" fillId="0" borderId="0" xfId="5" applyNumberFormat="1" applyFont="1"/>
    <xf numFmtId="177" fontId="10" fillId="0" borderId="0" xfId="5" applyNumberFormat="1" applyFont="1" applyAlignment="1">
      <alignment horizontal="center"/>
    </xf>
    <xf numFmtId="177" fontId="9" fillId="0" borderId="0" xfId="5" applyNumberFormat="1" applyFont="1"/>
    <xf numFmtId="183" fontId="9" fillId="0" borderId="0" xfId="5" applyNumberFormat="1" applyFont="1"/>
    <xf numFmtId="177" fontId="12" fillId="0" borderId="0" xfId="5" applyNumberFormat="1" applyFont="1"/>
    <xf numFmtId="177" fontId="12" fillId="0" borderId="0" xfId="5" applyNumberFormat="1" applyFont="1" applyAlignment="1">
      <alignment horizontal="center"/>
    </xf>
    <xf numFmtId="177" fontId="11" fillId="0" borderId="0" xfId="5" applyNumberFormat="1" applyFont="1"/>
    <xf numFmtId="183" fontId="11" fillId="0" borderId="0" xfId="5" applyNumberFormat="1" applyFont="1"/>
    <xf numFmtId="0" fontId="3" fillId="0" borderId="0" xfId="5" applyFont="1"/>
    <xf numFmtId="49" fontId="4" fillId="0" borderId="1" xfId="5" applyNumberFormat="1" applyFont="1" applyBorder="1" applyAlignment="1">
      <alignment horizontal="center"/>
    </xf>
    <xf numFmtId="177" fontId="4" fillId="0" borderId="0" xfId="5" applyNumberFormat="1" applyFont="1" applyAlignment="1">
      <alignment horizontal="center"/>
    </xf>
    <xf numFmtId="177" fontId="11" fillId="0" borderId="0" xfId="0" quotePrefix="1" applyNumberFormat="1" applyFont="1" applyAlignment="1">
      <alignment horizontal="right" vertical="center" shrinkToFit="1"/>
    </xf>
    <xf numFmtId="49" fontId="4" fillId="0" borderId="1" xfId="0" applyNumberFormat="1" applyFont="1" applyBorder="1" applyAlignment="1">
      <alignment vertical="center" shrinkToFit="1"/>
    </xf>
    <xf numFmtId="177" fontId="4" fillId="0" borderId="0" xfId="0" quotePrefix="1" applyNumberFormat="1" applyFont="1" applyAlignment="1">
      <alignment horizontal="right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right" vertical="center" shrinkToFit="1"/>
    </xf>
    <xf numFmtId="178" fontId="4" fillId="0" borderId="0" xfId="5" applyNumberFormat="1" applyFont="1" applyAlignment="1">
      <alignment horizontal="right"/>
    </xf>
    <xf numFmtId="183" fontId="4" fillId="0" borderId="0" xfId="0" quotePrefix="1" applyNumberFormat="1" applyFont="1" applyAlignment="1">
      <alignment horizontal="right" vertical="center" shrinkToFit="1"/>
    </xf>
    <xf numFmtId="49" fontId="4" fillId="0" borderId="3" xfId="5" applyNumberFormat="1" applyFont="1" applyBorder="1" applyAlignment="1">
      <alignment horizontal="right"/>
    </xf>
    <xf numFmtId="49" fontId="4" fillId="0" borderId="2" xfId="0" applyNumberFormat="1" applyFont="1" applyBorder="1" applyAlignment="1">
      <alignment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center" vertical="center" shrinkToFit="1"/>
    </xf>
    <xf numFmtId="0" fontId="4" fillId="0" borderId="0" xfId="5" applyFont="1" applyAlignment="1">
      <alignment horizontal="left" indent="2"/>
    </xf>
    <xf numFmtId="0" fontId="8" fillId="0" borderId="0" xfId="5" applyFont="1" applyAlignment="1">
      <alignment horizontal="centerContinuous"/>
    </xf>
    <xf numFmtId="49" fontId="11" fillId="0" borderId="0" xfId="5" quotePrefix="1" applyNumberFormat="1" applyFont="1" applyAlignment="1">
      <alignment horizontal="centerContinuous"/>
    </xf>
    <xf numFmtId="0" fontId="11" fillId="0" borderId="1" xfId="5" applyFont="1" applyBorder="1" applyAlignment="1">
      <alignment horizontal="centerContinuous"/>
    </xf>
    <xf numFmtId="49" fontId="11" fillId="0" borderId="0" xfId="5" applyNumberFormat="1" applyFont="1" applyAlignment="1">
      <alignment horizontal="right"/>
    </xf>
    <xf numFmtId="49" fontId="11" fillId="0" borderId="1" xfId="0" applyNumberFormat="1" applyFont="1" applyBorder="1" applyAlignment="1">
      <alignment vertical="center" shrinkToFit="1"/>
    </xf>
    <xf numFmtId="177" fontId="11" fillId="0" borderId="0" xfId="0" applyNumberFormat="1" applyFont="1" applyAlignment="1">
      <alignment horizontal="right" vertical="center" shrinkToFit="1"/>
    </xf>
    <xf numFmtId="177" fontId="11" fillId="0" borderId="0" xfId="0" applyNumberFormat="1" applyFont="1" applyAlignment="1">
      <alignment horizontal="center" vertical="center" shrinkToFit="1"/>
    </xf>
    <xf numFmtId="182" fontId="11" fillId="0" borderId="0" xfId="3" applyNumberFormat="1" applyFont="1" applyFill="1" applyBorder="1" applyAlignment="1">
      <alignment horizontal="right" vertical="center" shrinkToFit="1"/>
    </xf>
    <xf numFmtId="177" fontId="11" fillId="0" borderId="0" xfId="4" applyNumberFormat="1" applyFont="1" applyFill="1" applyBorder="1" applyAlignment="1">
      <alignment horizontal="right" vertical="center" shrinkToFit="1"/>
    </xf>
    <xf numFmtId="178" fontId="11" fillId="0" borderId="0" xfId="5" applyNumberFormat="1" applyFont="1" applyAlignment="1">
      <alignment horizontal="right"/>
    </xf>
    <xf numFmtId="0" fontId="13" fillId="0" borderId="0" xfId="5" applyFont="1"/>
    <xf numFmtId="0" fontId="4" fillId="0" borderId="0" xfId="5" applyFont="1"/>
    <xf numFmtId="0" fontId="1" fillId="0" borderId="6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</cellXfs>
  <cellStyles count="6">
    <cellStyle name="パーセント" xfId="1" builtinId="5"/>
    <cellStyle name="パーセント 2" xfId="2" xr:uid="{00000000-0005-0000-0000-000001000000}"/>
    <cellStyle name="パーセント 3" xfId="3" xr:uid="{00000000-0005-0000-0000-000002000000}"/>
    <cellStyle name="桁区切り 4" xfId="4" xr:uid="{00000000-0005-0000-0000-000003000000}"/>
    <cellStyle name="標準" xfId="0" builtinId="0"/>
    <cellStyle name="標準_商業流通様式" xfId="5" xr:uid="{00000000-0005-0000-0000-000005000000}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01"/>
  <sheetViews>
    <sheetView showGridLines="0" tabSelected="1" zoomScaleNormal="100" zoomScaleSheetLayoutView="100" workbookViewId="0"/>
  </sheetViews>
  <sheetFormatPr defaultColWidth="10.28515625" defaultRowHeight="13.5" x14ac:dyDescent="0.15"/>
  <cols>
    <col min="1" max="1" width="4.7109375" style="10" customWidth="1"/>
    <col min="2" max="2" width="28.85546875" style="10" customWidth="1"/>
    <col min="3" max="3" width="16.140625" style="10" bestFit="1" customWidth="1"/>
    <col min="4" max="4" width="6.28515625" style="15" bestFit="1" customWidth="1"/>
    <col min="5" max="5" width="14.85546875" style="10" bestFit="1" customWidth="1"/>
    <col min="6" max="6" width="9.42578125" style="16" bestFit="1" customWidth="1"/>
    <col min="7" max="7" width="12.7109375" style="10" customWidth="1"/>
    <col min="8" max="8" width="5.7109375" style="10" customWidth="1"/>
    <col min="9" max="16384" width="10.28515625" style="10"/>
  </cols>
  <sheetData>
    <row r="1" spans="1:7" ht="22.5" customHeight="1" x14ac:dyDescent="0.2">
      <c r="A1" s="11" t="s">
        <v>112</v>
      </c>
      <c r="B1" s="65"/>
      <c r="C1" s="11"/>
      <c r="D1" s="11"/>
      <c r="E1" s="11"/>
      <c r="F1" s="11"/>
      <c r="G1" s="11"/>
    </row>
    <row r="2" spans="1:7" ht="14.25" customHeight="1" thickBot="1" x14ac:dyDescent="0.2">
      <c r="A2" s="12" t="s">
        <v>100</v>
      </c>
      <c r="B2" s="13"/>
      <c r="C2" s="14"/>
      <c r="E2" s="14"/>
      <c r="G2" s="17"/>
    </row>
    <row r="3" spans="1:7" s="23" customFormat="1" ht="15.75" customHeight="1" thickTop="1" x14ac:dyDescent="0.15">
      <c r="A3" s="77" t="s">
        <v>99</v>
      </c>
      <c r="B3" s="78"/>
      <c r="C3" s="18" t="s">
        <v>5</v>
      </c>
      <c r="D3" s="19" t="s">
        <v>0</v>
      </c>
      <c r="E3" s="20" t="s">
        <v>101</v>
      </c>
      <c r="F3" s="21" t="s">
        <v>97</v>
      </c>
      <c r="G3" s="22" t="s">
        <v>98</v>
      </c>
    </row>
    <row r="4" spans="1:7" ht="11.1" hidden="1" customHeight="1" x14ac:dyDescent="0.15">
      <c r="A4" s="24"/>
      <c r="B4" s="25" t="s">
        <v>6</v>
      </c>
      <c r="C4" s="26"/>
      <c r="D4" s="27"/>
      <c r="E4" s="28">
        <v>465238</v>
      </c>
      <c r="F4" s="29"/>
      <c r="G4" s="5">
        <v>98.9</v>
      </c>
    </row>
    <row r="5" spans="1:7" ht="11.1" hidden="1" customHeight="1" x14ac:dyDescent="0.15">
      <c r="A5" s="24"/>
      <c r="B5" s="25" t="s">
        <v>78</v>
      </c>
      <c r="C5" s="26"/>
      <c r="D5" s="27"/>
      <c r="E5" s="28">
        <v>506031</v>
      </c>
      <c r="F5" s="6" t="s">
        <v>1</v>
      </c>
      <c r="G5" s="5">
        <v>108.8</v>
      </c>
    </row>
    <row r="6" spans="1:7" hidden="1" x14ac:dyDescent="0.15">
      <c r="A6" s="24"/>
      <c r="B6" s="25" t="s">
        <v>79</v>
      </c>
      <c r="C6" s="26"/>
      <c r="D6" s="27"/>
      <c r="E6" s="28">
        <v>639551</v>
      </c>
      <c r="F6" s="6"/>
      <c r="G6" s="5">
        <v>126.4</v>
      </c>
    </row>
    <row r="7" spans="1:7" hidden="1" x14ac:dyDescent="0.15">
      <c r="A7" s="24"/>
      <c r="B7" s="25" t="s">
        <v>80</v>
      </c>
      <c r="C7" s="26"/>
      <c r="D7" s="27"/>
      <c r="E7" s="28">
        <v>877366</v>
      </c>
      <c r="F7" s="29"/>
      <c r="G7" s="30">
        <v>137.19999999999999</v>
      </c>
    </row>
    <row r="8" spans="1:7" hidden="1" x14ac:dyDescent="0.15">
      <c r="A8" s="24"/>
      <c r="B8" s="25" t="s">
        <v>81</v>
      </c>
      <c r="C8" s="26"/>
      <c r="D8" s="27"/>
      <c r="E8" s="28">
        <v>1182071.6640000001</v>
      </c>
      <c r="F8" s="7"/>
      <c r="G8" s="5">
        <v>134.69999999999999</v>
      </c>
    </row>
    <row r="9" spans="1:7" hidden="1" x14ac:dyDescent="0.15">
      <c r="A9" s="24"/>
      <c r="B9" s="25" t="s">
        <v>82</v>
      </c>
      <c r="C9" s="26"/>
      <c r="D9" s="27"/>
      <c r="E9" s="28">
        <v>1399429.706</v>
      </c>
      <c r="F9" s="7"/>
      <c r="G9" s="5">
        <v>118.4</v>
      </c>
    </row>
    <row r="10" spans="1:7" hidden="1" x14ac:dyDescent="0.15">
      <c r="A10" s="24"/>
      <c r="B10" s="25" t="s">
        <v>83</v>
      </c>
      <c r="C10" s="26"/>
      <c r="D10" s="27"/>
      <c r="E10" s="28">
        <v>1669676.1339999998</v>
      </c>
      <c r="F10" s="7"/>
      <c r="G10" s="5">
        <v>119.3111827511828</v>
      </c>
    </row>
    <row r="11" spans="1:7" hidden="1" x14ac:dyDescent="0.15">
      <c r="A11" s="24"/>
      <c r="B11" s="25" t="s">
        <v>84</v>
      </c>
      <c r="C11" s="26"/>
      <c r="D11" s="27"/>
      <c r="E11" s="28">
        <v>888777.82700000005</v>
      </c>
      <c r="F11" s="7"/>
      <c r="G11" s="5">
        <v>53.230552255111775</v>
      </c>
    </row>
    <row r="12" spans="1:7" hidden="1" x14ac:dyDescent="0.15">
      <c r="A12" s="24"/>
      <c r="B12" s="25" t="s">
        <v>85</v>
      </c>
      <c r="C12" s="26"/>
      <c r="D12" s="27"/>
      <c r="E12" s="28">
        <v>1221906.7</v>
      </c>
      <c r="F12" s="6"/>
      <c r="G12" s="5">
        <v>137.48168134712029</v>
      </c>
    </row>
    <row r="13" spans="1:7" hidden="1" x14ac:dyDescent="0.15">
      <c r="A13" s="24"/>
      <c r="B13" s="25" t="s">
        <v>86</v>
      </c>
      <c r="C13" s="26"/>
      <c r="D13" s="27"/>
      <c r="E13" s="3">
        <v>1520700.274</v>
      </c>
      <c r="F13" s="4"/>
      <c r="G13" s="4">
        <v>124.45305963213067</v>
      </c>
    </row>
    <row r="14" spans="1:7" hidden="1" x14ac:dyDescent="0.15">
      <c r="A14" s="24"/>
      <c r="B14" s="25" t="s">
        <v>87</v>
      </c>
      <c r="C14" s="26"/>
      <c r="D14" s="27"/>
      <c r="E14" s="3">
        <v>1441244.834</v>
      </c>
      <c r="F14" s="4"/>
      <c r="G14" s="4">
        <v>94.7750755781083</v>
      </c>
    </row>
    <row r="15" spans="1:7" hidden="1" x14ac:dyDescent="0.15">
      <c r="A15" s="24"/>
      <c r="B15" s="31" t="s">
        <v>88</v>
      </c>
      <c r="C15" s="28"/>
      <c r="D15" s="27"/>
      <c r="E15" s="28">
        <v>1760141.13</v>
      </c>
      <c r="F15" s="32"/>
      <c r="G15" s="32">
        <v>122.12644850319721</v>
      </c>
    </row>
    <row r="16" spans="1:7" hidden="1" x14ac:dyDescent="0.15">
      <c r="A16" s="24"/>
      <c r="B16" s="31" t="s">
        <v>89</v>
      </c>
      <c r="C16" s="28"/>
      <c r="D16" s="27"/>
      <c r="E16" s="28">
        <v>1856794</v>
      </c>
      <c r="F16" s="32"/>
      <c r="G16" s="32">
        <v>105.5</v>
      </c>
    </row>
    <row r="17" spans="1:7" ht="13.5" hidden="1" customHeight="1" x14ac:dyDescent="0.15">
      <c r="A17" s="33"/>
      <c r="B17" s="31" t="s">
        <v>91</v>
      </c>
      <c r="C17" s="34"/>
      <c r="D17" s="35"/>
      <c r="E17" s="34">
        <v>1320369.466</v>
      </c>
      <c r="F17" s="32"/>
      <c r="G17" s="32">
        <v>71.110187236553429</v>
      </c>
    </row>
    <row r="18" spans="1:7" ht="15" hidden="1" customHeight="1" x14ac:dyDescent="0.15">
      <c r="A18" s="33"/>
      <c r="B18" s="31" t="s">
        <v>92</v>
      </c>
      <c r="C18" s="34"/>
      <c r="D18" s="35"/>
      <c r="E18" s="34">
        <v>889668</v>
      </c>
      <c r="F18" s="32"/>
      <c r="G18" s="32">
        <v>67.400000000000006</v>
      </c>
    </row>
    <row r="19" spans="1:7" ht="17.25" hidden="1" customHeight="1" x14ac:dyDescent="0.15">
      <c r="A19" s="33"/>
      <c r="B19" s="31" t="s">
        <v>102</v>
      </c>
      <c r="C19" s="34"/>
      <c r="D19" s="35"/>
      <c r="E19" s="34">
        <v>1061367</v>
      </c>
      <c r="F19" s="32"/>
      <c r="G19" s="32">
        <v>119.3</v>
      </c>
    </row>
    <row r="20" spans="1:7" ht="13.5" hidden="1" customHeight="1" x14ac:dyDescent="0.15">
      <c r="A20" s="36" t="s">
        <v>103</v>
      </c>
      <c r="B20" s="37"/>
      <c r="C20" s="34"/>
      <c r="D20" s="35"/>
      <c r="E20" s="38">
        <v>1279658.1229999999</v>
      </c>
      <c r="F20" s="39"/>
      <c r="G20" s="39">
        <v>120.56693558938458</v>
      </c>
    </row>
    <row r="21" spans="1:7" ht="13.5" customHeight="1" x14ac:dyDescent="0.15">
      <c r="A21" s="36" t="s">
        <v>104</v>
      </c>
      <c r="B21" s="40"/>
      <c r="C21" s="34"/>
      <c r="D21" s="35"/>
      <c r="E21" s="38">
        <v>1166395</v>
      </c>
      <c r="F21" s="39"/>
      <c r="G21" s="39">
        <v>91.1</v>
      </c>
    </row>
    <row r="22" spans="1:7" ht="13.5" customHeight="1" x14ac:dyDescent="0.15">
      <c r="A22" s="41" t="s">
        <v>105</v>
      </c>
      <c r="B22" s="37"/>
      <c r="C22" s="34"/>
      <c r="D22" s="35"/>
      <c r="E22" s="38">
        <v>997699.924</v>
      </c>
      <c r="F22" s="39"/>
      <c r="G22" s="39">
        <v>85.537032843236133</v>
      </c>
    </row>
    <row r="23" spans="1:7" ht="13.5" customHeight="1" x14ac:dyDescent="0.15">
      <c r="A23" s="41" t="s">
        <v>106</v>
      </c>
      <c r="B23" s="37"/>
      <c r="C23" s="34"/>
      <c r="D23" s="35"/>
      <c r="E23" s="38">
        <v>1467089.605</v>
      </c>
      <c r="F23" s="39"/>
      <c r="G23" s="39">
        <v>147.04718019002274</v>
      </c>
    </row>
    <row r="24" spans="1:7" ht="13.5" customHeight="1" x14ac:dyDescent="0.15">
      <c r="A24" s="41" t="s">
        <v>107</v>
      </c>
      <c r="B24" s="37"/>
      <c r="C24" s="34"/>
      <c r="D24" s="35"/>
      <c r="E24" s="38">
        <v>2384857.321</v>
      </c>
      <c r="F24" s="39"/>
      <c r="G24" s="39">
        <v>162.12062026984196</v>
      </c>
    </row>
    <row r="25" spans="1:7" ht="13.5" customHeight="1" x14ac:dyDescent="0.15">
      <c r="A25" s="41" t="s">
        <v>108</v>
      </c>
      <c r="B25" s="37"/>
      <c r="C25" s="34"/>
      <c r="D25" s="35"/>
      <c r="E25" s="38">
        <v>2031591</v>
      </c>
      <c r="F25" s="39"/>
      <c r="G25" s="39">
        <v>85.2</v>
      </c>
    </row>
    <row r="26" spans="1:7" ht="6" customHeight="1" x14ac:dyDescent="0.15">
      <c r="A26" s="36"/>
      <c r="B26" s="37"/>
      <c r="C26" s="42"/>
      <c r="D26" s="43"/>
      <c r="E26" s="44"/>
      <c r="F26" s="45"/>
      <c r="G26" s="45"/>
    </row>
    <row r="27" spans="1:7" s="50" customFormat="1" ht="13.5" customHeight="1" x14ac:dyDescent="0.15">
      <c r="A27" s="66" t="s">
        <v>109</v>
      </c>
      <c r="B27" s="67"/>
      <c r="C27" s="46"/>
      <c r="D27" s="47"/>
      <c r="E27" s="48">
        <v>1999154.66</v>
      </c>
      <c r="F27" s="49"/>
      <c r="G27" s="49">
        <v>98.023910481361909</v>
      </c>
    </row>
    <row r="28" spans="1:7" ht="7.5" customHeight="1" x14ac:dyDescent="0.15">
      <c r="A28" s="33"/>
      <c r="B28" s="51"/>
      <c r="C28" s="38"/>
      <c r="D28" s="52"/>
      <c r="E28" s="14"/>
      <c r="F28" s="10"/>
    </row>
    <row r="29" spans="1:7" s="50" customFormat="1" ht="11.1" customHeight="1" x14ac:dyDescent="0.15">
      <c r="A29" s="68" t="s">
        <v>13</v>
      </c>
      <c r="B29" s="69" t="s">
        <v>7</v>
      </c>
      <c r="C29" s="70"/>
      <c r="D29" s="71"/>
      <c r="E29" s="53">
        <v>3327.48</v>
      </c>
      <c r="F29" s="72">
        <v>0.1664443510338515</v>
      </c>
      <c r="G29" s="72">
        <v>98.965517856728596</v>
      </c>
    </row>
    <row r="30" spans="1:7" ht="11.1" customHeight="1" x14ac:dyDescent="0.15">
      <c r="A30" s="33"/>
      <c r="B30" s="54" t="s">
        <v>23</v>
      </c>
      <c r="C30" s="55" t="s">
        <v>95</v>
      </c>
      <c r="D30" s="56" t="s">
        <v>2</v>
      </c>
      <c r="E30" s="1" t="s">
        <v>95</v>
      </c>
      <c r="F30" s="2" t="s">
        <v>95</v>
      </c>
      <c r="G30" s="2" t="s">
        <v>95</v>
      </c>
    </row>
    <row r="31" spans="1:7" ht="11.1" customHeight="1" x14ac:dyDescent="0.15">
      <c r="A31" s="33"/>
      <c r="B31" s="54" t="s">
        <v>24</v>
      </c>
      <c r="C31" s="57">
        <v>50</v>
      </c>
      <c r="D31" s="56" t="s">
        <v>2</v>
      </c>
      <c r="E31" s="1">
        <v>143.30500000000001</v>
      </c>
      <c r="F31" s="2">
        <v>7.1682798168301795E-3</v>
      </c>
      <c r="G31" s="2">
        <v>133.61397816378098</v>
      </c>
    </row>
    <row r="32" spans="1:7" ht="11.1" customHeight="1" x14ac:dyDescent="0.15">
      <c r="A32" s="33"/>
      <c r="B32" s="54" t="s">
        <v>74</v>
      </c>
      <c r="C32" s="57">
        <v>49233</v>
      </c>
      <c r="D32" s="56" t="s">
        <v>4</v>
      </c>
      <c r="E32" s="55">
        <v>143.30500000000001</v>
      </c>
      <c r="F32" s="2">
        <v>7.1682798168301795E-3</v>
      </c>
      <c r="G32" s="2">
        <v>133.61397816378098</v>
      </c>
    </row>
    <row r="33" spans="1:7" ht="11.1" customHeight="1" x14ac:dyDescent="0.15">
      <c r="A33" s="33"/>
      <c r="B33" s="54" t="s">
        <v>25</v>
      </c>
      <c r="C33" s="55" t="s">
        <v>95</v>
      </c>
      <c r="D33" s="56" t="s">
        <v>2</v>
      </c>
      <c r="E33" s="1" t="s">
        <v>95</v>
      </c>
      <c r="F33" s="2" t="s">
        <v>95</v>
      </c>
      <c r="G33" s="2" t="s">
        <v>95</v>
      </c>
    </row>
    <row r="34" spans="1:7" ht="11.1" customHeight="1" x14ac:dyDescent="0.15">
      <c r="A34" s="33"/>
      <c r="B34" s="54" t="s">
        <v>26</v>
      </c>
      <c r="C34" s="57">
        <v>35860</v>
      </c>
      <c r="D34" s="56" t="s">
        <v>2</v>
      </c>
      <c r="E34" s="1">
        <v>2368.7759999999998</v>
      </c>
      <c r="F34" s="2">
        <v>0.11848888169562628</v>
      </c>
      <c r="G34" s="2">
        <v>115.15431115994059</v>
      </c>
    </row>
    <row r="35" spans="1:7" ht="11.1" customHeight="1" x14ac:dyDescent="0.15">
      <c r="A35" s="33"/>
      <c r="B35" s="54" t="s">
        <v>27</v>
      </c>
      <c r="C35" s="57">
        <v>20166</v>
      </c>
      <c r="D35" s="56" t="s">
        <v>2</v>
      </c>
      <c r="E35" s="1">
        <v>768.28399999999999</v>
      </c>
      <c r="F35" s="2">
        <v>3.8430443395509981E-2</v>
      </c>
      <c r="G35" s="2">
        <v>147.82310883301392</v>
      </c>
    </row>
    <row r="36" spans="1:7" ht="11.1" customHeight="1" x14ac:dyDescent="0.15">
      <c r="A36" s="33"/>
      <c r="B36" s="54" t="s">
        <v>28</v>
      </c>
      <c r="C36" s="57">
        <v>613.58600000000001</v>
      </c>
      <c r="D36" s="56" t="s">
        <v>2</v>
      </c>
      <c r="E36" s="55">
        <v>461.291</v>
      </c>
      <c r="F36" s="2">
        <v>2.3074302815571057E-2</v>
      </c>
      <c r="G36" s="2">
        <v>156.8195571027421</v>
      </c>
    </row>
    <row r="37" spans="1:7" ht="11.1" customHeight="1" x14ac:dyDescent="0.15">
      <c r="A37" s="33"/>
      <c r="B37" s="54" t="s">
        <v>29</v>
      </c>
      <c r="C37" s="55" t="s">
        <v>95</v>
      </c>
      <c r="D37" s="56" t="s">
        <v>2</v>
      </c>
      <c r="E37" s="1" t="s">
        <v>95</v>
      </c>
      <c r="F37" s="2" t="s">
        <v>95</v>
      </c>
      <c r="G37" s="2" t="s">
        <v>95</v>
      </c>
    </row>
    <row r="38" spans="1:7" ht="11.1" customHeight="1" x14ac:dyDescent="0.15">
      <c r="A38" s="33"/>
      <c r="B38" s="54" t="s">
        <v>30</v>
      </c>
      <c r="C38" s="57">
        <v>2190</v>
      </c>
      <c r="D38" s="56" t="s">
        <v>2</v>
      </c>
      <c r="E38" s="1">
        <v>201.98500000000001</v>
      </c>
      <c r="F38" s="2">
        <v>1.0103520454990711E-2</v>
      </c>
      <c r="G38" s="2">
        <v>39.903395003802956</v>
      </c>
    </row>
    <row r="39" spans="1:7" ht="11.1" customHeight="1" x14ac:dyDescent="0.15">
      <c r="A39" s="33"/>
      <c r="B39" s="54"/>
      <c r="C39" s="57"/>
      <c r="D39" s="56"/>
      <c r="E39" s="1"/>
      <c r="F39" s="2"/>
      <c r="G39" s="2"/>
    </row>
    <row r="40" spans="1:7" s="50" customFormat="1" ht="11.1" customHeight="1" x14ac:dyDescent="0.15">
      <c r="A40" s="68" t="s">
        <v>15</v>
      </c>
      <c r="B40" s="69" t="s">
        <v>8</v>
      </c>
      <c r="C40" s="70"/>
      <c r="D40" s="71"/>
      <c r="E40" s="73">
        <v>981253.83400000003</v>
      </c>
      <c r="F40" s="74">
        <v>49.083437796653513</v>
      </c>
      <c r="G40" s="72">
        <v>116.96266701902618</v>
      </c>
    </row>
    <row r="41" spans="1:7" ht="11.1" customHeight="1" x14ac:dyDescent="0.15">
      <c r="A41" s="33"/>
      <c r="B41" s="54" t="s">
        <v>31</v>
      </c>
      <c r="C41" s="55" t="s">
        <v>95</v>
      </c>
      <c r="D41" s="56" t="s">
        <v>2</v>
      </c>
      <c r="E41" s="55" t="s">
        <v>95</v>
      </c>
      <c r="F41" s="58" t="s">
        <v>95</v>
      </c>
      <c r="G41" s="2" t="s">
        <v>95</v>
      </c>
    </row>
    <row r="42" spans="1:7" ht="11.1" customHeight="1" x14ac:dyDescent="0.15">
      <c r="A42" s="33"/>
      <c r="B42" s="54" t="s">
        <v>32</v>
      </c>
      <c r="C42" s="55" t="s">
        <v>95</v>
      </c>
      <c r="D42" s="56" t="s">
        <v>2</v>
      </c>
      <c r="E42" s="55" t="s">
        <v>95</v>
      </c>
      <c r="F42" s="58" t="s">
        <v>95</v>
      </c>
      <c r="G42" s="2" t="s">
        <v>95</v>
      </c>
    </row>
    <row r="43" spans="1:7" ht="11.1" customHeight="1" x14ac:dyDescent="0.15">
      <c r="A43" s="33"/>
      <c r="B43" s="54" t="s">
        <v>33</v>
      </c>
      <c r="C43" s="57"/>
      <c r="D43" s="56"/>
      <c r="E43" s="1">
        <v>192.666</v>
      </c>
      <c r="F43" s="58">
        <v>9.6373734286270777E-3</v>
      </c>
      <c r="G43" s="2">
        <v>49.791315089663442</v>
      </c>
    </row>
    <row r="44" spans="1:7" ht="11.1" customHeight="1" x14ac:dyDescent="0.15">
      <c r="A44" s="33"/>
      <c r="B44" s="54" t="s">
        <v>34</v>
      </c>
      <c r="C44" s="57"/>
      <c r="D44" s="56"/>
      <c r="E44" s="1">
        <v>17.75</v>
      </c>
      <c r="F44" s="58">
        <v>8.8787527824385525E-4</v>
      </c>
      <c r="G44" s="2">
        <v>99.51782910966584</v>
      </c>
    </row>
    <row r="45" spans="1:7" ht="11.1" customHeight="1" x14ac:dyDescent="0.15">
      <c r="A45" s="33"/>
      <c r="B45" s="54" t="s">
        <v>35</v>
      </c>
      <c r="C45" s="55" t="s">
        <v>95</v>
      </c>
      <c r="D45" s="56" t="s">
        <v>2</v>
      </c>
      <c r="E45" s="55" t="s">
        <v>95</v>
      </c>
      <c r="F45" s="58" t="s">
        <v>95</v>
      </c>
      <c r="G45" s="2" t="s">
        <v>95</v>
      </c>
    </row>
    <row r="46" spans="1:7" ht="11.1" customHeight="1" x14ac:dyDescent="0.15">
      <c r="A46" s="33"/>
      <c r="B46" s="54" t="s">
        <v>36</v>
      </c>
      <c r="C46" s="57">
        <v>20610596</v>
      </c>
      <c r="D46" s="56" t="s">
        <v>2</v>
      </c>
      <c r="E46" s="1">
        <v>963135.53</v>
      </c>
      <c r="F46" s="58">
        <v>48.177139531565807</v>
      </c>
      <c r="G46" s="2">
        <v>117.17065456448958</v>
      </c>
    </row>
    <row r="47" spans="1:7" ht="11.1" customHeight="1" x14ac:dyDescent="0.15">
      <c r="A47" s="33"/>
      <c r="B47" s="54" t="s">
        <v>37</v>
      </c>
      <c r="C47" s="57">
        <v>19172526</v>
      </c>
      <c r="D47" s="56" t="s">
        <v>2</v>
      </c>
      <c r="E47" s="1">
        <v>333635.53999999998</v>
      </c>
      <c r="F47" s="58">
        <v>16.688830868143036</v>
      </c>
      <c r="G47" s="2">
        <v>104.00823849533842</v>
      </c>
    </row>
    <row r="48" spans="1:7" ht="11.1" customHeight="1" x14ac:dyDescent="0.15">
      <c r="A48" s="33"/>
      <c r="B48" s="54" t="s">
        <v>38</v>
      </c>
      <c r="C48" s="57">
        <v>1415859</v>
      </c>
      <c r="D48" s="56" t="s">
        <v>2</v>
      </c>
      <c r="E48" s="1">
        <v>621174.47900000005</v>
      </c>
      <c r="F48" s="58">
        <v>31.071857091837007</v>
      </c>
      <c r="G48" s="2">
        <v>126.86381574437733</v>
      </c>
    </row>
    <row r="49" spans="1:7" ht="11.1" customHeight="1" x14ac:dyDescent="0.15">
      <c r="A49" s="33"/>
      <c r="B49" s="54" t="s">
        <v>39</v>
      </c>
      <c r="C49" s="57">
        <v>1411221</v>
      </c>
      <c r="D49" s="56" t="s">
        <v>2</v>
      </c>
      <c r="E49" s="1">
        <v>610771.49600000004</v>
      </c>
      <c r="F49" s="58">
        <v>30.551487997431874</v>
      </c>
      <c r="G49" s="2">
        <v>127.2491786742641</v>
      </c>
    </row>
    <row r="50" spans="1:7" ht="11.1" customHeight="1" x14ac:dyDescent="0.15">
      <c r="A50" s="33"/>
      <c r="B50" s="54"/>
      <c r="C50" s="57"/>
      <c r="D50" s="56"/>
      <c r="E50" s="1"/>
      <c r="F50" s="2"/>
      <c r="G50" s="2"/>
    </row>
    <row r="51" spans="1:7" s="50" customFormat="1" ht="11.1" customHeight="1" x14ac:dyDescent="0.15">
      <c r="A51" s="68" t="s">
        <v>16</v>
      </c>
      <c r="B51" s="69" t="s">
        <v>68</v>
      </c>
      <c r="C51" s="70"/>
      <c r="D51" s="71"/>
      <c r="E51" s="73">
        <v>943736.30200000003</v>
      </c>
      <c r="F51" s="72">
        <v>47.206767984624058</v>
      </c>
      <c r="G51" s="72">
        <v>82.225201885099295</v>
      </c>
    </row>
    <row r="52" spans="1:7" ht="11.1" customHeight="1" x14ac:dyDescent="0.15">
      <c r="A52" s="33"/>
      <c r="B52" s="54" t="s">
        <v>67</v>
      </c>
      <c r="C52" s="57">
        <v>10531949</v>
      </c>
      <c r="D52" s="56" t="s">
        <v>2</v>
      </c>
      <c r="E52" s="1">
        <v>352651.44900000002</v>
      </c>
      <c r="F52" s="2">
        <v>17.640028360787255</v>
      </c>
      <c r="G52" s="2">
        <v>82.56926421230645</v>
      </c>
    </row>
    <row r="53" spans="1:7" ht="11.1" customHeight="1" x14ac:dyDescent="0.15">
      <c r="A53" s="33"/>
      <c r="B53" s="54" t="s">
        <v>40</v>
      </c>
      <c r="C53" s="57">
        <v>2079218</v>
      </c>
      <c r="D53" s="56" t="s">
        <v>3</v>
      </c>
      <c r="E53" s="1">
        <v>159140.155</v>
      </c>
      <c r="F53" s="2">
        <v>7.9603723605856489</v>
      </c>
      <c r="G53" s="2">
        <v>51.609517980576079</v>
      </c>
    </row>
    <row r="54" spans="1:7" ht="11.1" customHeight="1" x14ac:dyDescent="0.15">
      <c r="A54" s="33"/>
      <c r="B54" s="54" t="s">
        <v>41</v>
      </c>
      <c r="C54" s="57"/>
      <c r="D54" s="56"/>
      <c r="E54" s="1">
        <v>193015.91500000001</v>
      </c>
      <c r="F54" s="2">
        <v>9.6548765766826659</v>
      </c>
      <c r="G54" s="2">
        <v>106.33387067359298</v>
      </c>
    </row>
    <row r="55" spans="1:7" ht="11.1" customHeight="1" x14ac:dyDescent="0.15">
      <c r="A55" s="33"/>
      <c r="B55" s="54" t="s">
        <v>42</v>
      </c>
      <c r="C55" s="57">
        <v>2487553</v>
      </c>
      <c r="D55" s="56" t="s">
        <v>3</v>
      </c>
      <c r="E55" s="1">
        <v>181769.07399999999</v>
      </c>
      <c r="F55" s="2">
        <v>9.0922967410635458</v>
      </c>
      <c r="G55" s="2">
        <v>108.69836858746697</v>
      </c>
    </row>
    <row r="56" spans="1:7" ht="11.1" customHeight="1" x14ac:dyDescent="0.15">
      <c r="A56" s="33"/>
      <c r="B56" s="54" t="s">
        <v>43</v>
      </c>
      <c r="C56" s="57">
        <v>769928</v>
      </c>
      <c r="D56" s="56" t="s">
        <v>2</v>
      </c>
      <c r="E56" s="1">
        <v>75082.274000000005</v>
      </c>
      <c r="F56" s="2">
        <v>3.7557011221933174</v>
      </c>
      <c r="G56" s="2">
        <v>126.07465862096939</v>
      </c>
    </row>
    <row r="57" spans="1:7" ht="11.1" customHeight="1" x14ac:dyDescent="0.15">
      <c r="A57" s="33"/>
      <c r="B57" s="54" t="s">
        <v>44</v>
      </c>
      <c r="C57" s="57">
        <v>1561886</v>
      </c>
      <c r="D57" s="56" t="s">
        <v>2</v>
      </c>
      <c r="E57" s="1">
        <v>163846.50899999999</v>
      </c>
      <c r="F57" s="2">
        <v>8.1957895643751755</v>
      </c>
      <c r="G57" s="2">
        <v>95.692869978798782</v>
      </c>
    </row>
    <row r="58" spans="1:7" ht="11.1" customHeight="1" x14ac:dyDescent="0.15">
      <c r="A58" s="33"/>
      <c r="B58" s="54"/>
      <c r="C58" s="57"/>
      <c r="D58" s="56"/>
      <c r="E58" s="1"/>
      <c r="F58" s="2"/>
      <c r="G58" s="2"/>
    </row>
    <row r="59" spans="1:7" s="50" customFormat="1" ht="11.1" customHeight="1" x14ac:dyDescent="0.15">
      <c r="A59" s="68" t="s">
        <v>17</v>
      </c>
      <c r="B59" s="69" t="s">
        <v>69</v>
      </c>
      <c r="C59" s="70"/>
      <c r="D59" s="71"/>
      <c r="E59" s="73">
        <v>14560.966</v>
      </c>
      <c r="F59" s="72">
        <v>0.72835615429573619</v>
      </c>
      <c r="G59" s="72">
        <v>116.12136046288516</v>
      </c>
    </row>
    <row r="60" spans="1:7" ht="11.1" customHeight="1" x14ac:dyDescent="0.15">
      <c r="B60" s="54" t="s">
        <v>70</v>
      </c>
      <c r="C60" s="57"/>
      <c r="D60" s="56"/>
      <c r="E60" s="1">
        <v>9256.9570000000003</v>
      </c>
      <c r="F60" s="2">
        <v>0.46304356462345941</v>
      </c>
      <c r="G60" s="2">
        <v>115.3616955518806</v>
      </c>
    </row>
    <row r="61" spans="1:7" ht="11.1" customHeight="1" x14ac:dyDescent="0.15">
      <c r="A61" s="33"/>
      <c r="B61" s="54" t="s">
        <v>45</v>
      </c>
      <c r="C61" s="57">
        <v>11868</v>
      </c>
      <c r="D61" s="56" t="s">
        <v>2</v>
      </c>
      <c r="E61" s="1">
        <v>1650.0129999999999</v>
      </c>
      <c r="F61" s="2">
        <v>8.2535535294703019E-2</v>
      </c>
      <c r="G61" s="2">
        <v>124.1488721351933</v>
      </c>
    </row>
    <row r="62" spans="1:7" ht="11.1" customHeight="1" x14ac:dyDescent="0.15">
      <c r="A62" s="33"/>
      <c r="B62" s="54" t="s">
        <v>75</v>
      </c>
      <c r="C62" s="57">
        <v>14484</v>
      </c>
      <c r="D62" s="56" t="s">
        <v>2</v>
      </c>
      <c r="E62" s="1">
        <v>2796.3270000000002</v>
      </c>
      <c r="F62" s="2">
        <v>0.13987547116539747</v>
      </c>
      <c r="G62" s="2">
        <v>122.7733792055173</v>
      </c>
    </row>
    <row r="63" spans="1:7" ht="11.1" customHeight="1" x14ac:dyDescent="0.15">
      <c r="A63" s="33"/>
      <c r="B63" s="54"/>
      <c r="C63" s="57"/>
      <c r="D63" s="56"/>
      <c r="E63" s="1"/>
      <c r="F63" s="2"/>
      <c r="G63" s="2"/>
    </row>
    <row r="64" spans="1:7" s="50" customFormat="1" ht="11.1" customHeight="1" x14ac:dyDescent="0.15">
      <c r="A64" s="68" t="s">
        <v>18</v>
      </c>
      <c r="B64" s="69" t="s">
        <v>71</v>
      </c>
      <c r="C64" s="70"/>
      <c r="D64" s="71"/>
      <c r="E64" s="73">
        <v>15164.779</v>
      </c>
      <c r="F64" s="72">
        <v>0.75855957037360977</v>
      </c>
      <c r="G64" s="72">
        <v>114.8823221218472</v>
      </c>
    </row>
    <row r="65" spans="1:7" ht="11.1" customHeight="1" x14ac:dyDescent="0.15">
      <c r="B65" s="54" t="s">
        <v>72</v>
      </c>
      <c r="C65" s="57"/>
      <c r="D65" s="56"/>
      <c r="E65" s="1">
        <v>1512.6669999999999</v>
      </c>
      <c r="F65" s="2">
        <v>7.566533146565059E-2</v>
      </c>
      <c r="G65" s="2">
        <v>132.63540470157039</v>
      </c>
    </row>
    <row r="66" spans="1:7" ht="11.1" customHeight="1" x14ac:dyDescent="0.15">
      <c r="A66" s="33"/>
      <c r="B66" s="54" t="s">
        <v>46</v>
      </c>
      <c r="C66" s="57">
        <v>3</v>
      </c>
      <c r="D66" s="56" t="s">
        <v>2</v>
      </c>
      <c r="E66" s="1">
        <v>2.1970000000000001</v>
      </c>
      <c r="F66" s="2">
        <v>1.0989644993249298E-4</v>
      </c>
      <c r="G66" s="2">
        <v>184.46683459277918</v>
      </c>
    </row>
    <row r="67" spans="1:7" ht="11.1" customHeight="1" x14ac:dyDescent="0.15">
      <c r="A67" s="33"/>
      <c r="B67" s="54" t="s">
        <v>47</v>
      </c>
      <c r="C67" s="57"/>
      <c r="D67" s="56"/>
      <c r="E67" s="1">
        <v>238.762</v>
      </c>
      <c r="F67" s="2">
        <v>1.1943148010369543E-2</v>
      </c>
      <c r="G67" s="2">
        <v>102.00670753850427</v>
      </c>
    </row>
    <row r="68" spans="1:7" ht="11.1" customHeight="1" x14ac:dyDescent="0.15">
      <c r="A68" s="33"/>
      <c r="B68" s="54" t="s">
        <v>48</v>
      </c>
      <c r="C68" s="57"/>
      <c r="D68" s="56"/>
      <c r="E68" s="1">
        <v>2065.556</v>
      </c>
      <c r="F68" s="2">
        <v>0.10332147088609941</v>
      </c>
      <c r="G68" s="2">
        <v>109.21915838754485</v>
      </c>
    </row>
    <row r="69" spans="1:7" ht="11.1" customHeight="1" x14ac:dyDescent="0.15">
      <c r="A69" s="33"/>
      <c r="B69" s="54" t="s">
        <v>49</v>
      </c>
      <c r="C69" s="57">
        <v>24508</v>
      </c>
      <c r="D69" s="56" t="s">
        <v>2</v>
      </c>
      <c r="E69" s="1">
        <v>5225.8289999999997</v>
      </c>
      <c r="F69" s="2">
        <v>0.26140193675660889</v>
      </c>
      <c r="G69" s="2">
        <v>102.49404452066481</v>
      </c>
    </row>
    <row r="70" spans="1:7" ht="11.1" customHeight="1" x14ac:dyDescent="0.15">
      <c r="A70" s="33"/>
      <c r="B70" s="54" t="s">
        <v>50</v>
      </c>
      <c r="C70" s="57">
        <v>2855</v>
      </c>
      <c r="D70" s="56" t="s">
        <v>2</v>
      </c>
      <c r="E70" s="1">
        <v>1483.068</v>
      </c>
      <c r="F70" s="2">
        <v>7.4184755670679337E-2</v>
      </c>
      <c r="G70" s="2">
        <v>230.33691636031554</v>
      </c>
    </row>
    <row r="71" spans="1:7" ht="11.1" customHeight="1" x14ac:dyDescent="0.15">
      <c r="A71" s="33"/>
      <c r="B71" s="54" t="s">
        <v>51</v>
      </c>
      <c r="C71" s="57">
        <v>0</v>
      </c>
      <c r="D71" s="56" t="s">
        <v>2</v>
      </c>
      <c r="E71" s="1">
        <v>1.544</v>
      </c>
      <c r="F71" s="2">
        <v>7.7232643921606352E-5</v>
      </c>
      <c r="G71" s="2" t="s">
        <v>110</v>
      </c>
    </row>
    <row r="72" spans="1:7" ht="11.1" customHeight="1" x14ac:dyDescent="0.15">
      <c r="A72" s="33"/>
      <c r="B72" s="54" t="s">
        <v>52</v>
      </c>
      <c r="C72" s="57"/>
      <c r="D72" s="56"/>
      <c r="E72" s="1">
        <v>4567.3239999999996</v>
      </c>
      <c r="F72" s="2">
        <v>0.22846276435661061</v>
      </c>
      <c r="G72" s="2">
        <v>111.32673431433007</v>
      </c>
    </row>
    <row r="73" spans="1:7" ht="11.1" customHeight="1" x14ac:dyDescent="0.15">
      <c r="A73" s="33"/>
      <c r="B73" s="54"/>
      <c r="C73" s="57"/>
      <c r="D73" s="56"/>
      <c r="E73" s="1"/>
      <c r="F73" s="2"/>
      <c r="G73" s="2"/>
    </row>
    <row r="74" spans="1:7" s="50" customFormat="1" ht="11.1" customHeight="1" x14ac:dyDescent="0.15">
      <c r="A74" s="68" t="s">
        <v>19</v>
      </c>
      <c r="B74" s="69" t="s">
        <v>9</v>
      </c>
      <c r="C74" s="70"/>
      <c r="D74" s="71"/>
      <c r="E74" s="73">
        <v>2838.3629999999998</v>
      </c>
      <c r="F74" s="72">
        <v>0.14197815990884866</v>
      </c>
      <c r="G74" s="72">
        <v>75.378297279159611</v>
      </c>
    </row>
    <row r="75" spans="1:7" ht="11.1" customHeight="1" x14ac:dyDescent="0.15">
      <c r="A75" s="33"/>
      <c r="B75" s="54" t="s">
        <v>53</v>
      </c>
      <c r="C75" s="55">
        <v>10</v>
      </c>
      <c r="D75" s="56" t="s">
        <v>2</v>
      </c>
      <c r="E75" s="1">
        <v>18.273</v>
      </c>
      <c r="F75" s="2">
        <v>9.1403633573802637E-4</v>
      </c>
      <c r="G75" s="2">
        <v>23.057413249211358</v>
      </c>
    </row>
    <row r="76" spans="1:7" ht="11.1" customHeight="1" x14ac:dyDescent="0.15">
      <c r="A76" s="33"/>
      <c r="B76" s="54" t="s">
        <v>54</v>
      </c>
      <c r="C76" s="57"/>
      <c r="D76" s="56"/>
      <c r="E76" s="55">
        <v>23.257999999999999</v>
      </c>
      <c r="F76" s="59">
        <v>1.16339173078285E-3</v>
      </c>
      <c r="G76" s="2">
        <v>27.451489542514519</v>
      </c>
    </row>
    <row r="77" spans="1:7" ht="11.1" customHeight="1" x14ac:dyDescent="0.15">
      <c r="A77" s="33"/>
      <c r="B77" s="54"/>
      <c r="C77" s="57"/>
      <c r="D77" s="56"/>
      <c r="E77" s="55"/>
      <c r="F77" s="55"/>
      <c r="G77" s="2"/>
    </row>
    <row r="78" spans="1:7" s="75" customFormat="1" ht="11.1" customHeight="1" x14ac:dyDescent="0.15">
      <c r="A78" s="68" t="s">
        <v>14</v>
      </c>
      <c r="B78" s="69" t="s">
        <v>10</v>
      </c>
      <c r="C78" s="70"/>
      <c r="D78" s="71"/>
      <c r="E78" s="73">
        <v>20799.462</v>
      </c>
      <c r="F78" s="72">
        <v>1.0404128512998589</v>
      </c>
      <c r="G78" s="72">
        <v>146.73644070833768</v>
      </c>
    </row>
    <row r="79" spans="1:7" ht="11.1" customHeight="1" x14ac:dyDescent="0.15">
      <c r="A79" s="33"/>
      <c r="B79" s="54" t="s">
        <v>55</v>
      </c>
      <c r="C79" s="57"/>
      <c r="D79" s="56"/>
      <c r="E79" s="1">
        <v>1123.1130000000001</v>
      </c>
      <c r="F79" s="2">
        <v>5.6179395345030483E-2</v>
      </c>
      <c r="G79" s="2" t="s">
        <v>111</v>
      </c>
    </row>
    <row r="80" spans="1:7" ht="11.1" customHeight="1" x14ac:dyDescent="0.15">
      <c r="A80" s="33"/>
      <c r="B80" s="54" t="s">
        <v>76</v>
      </c>
      <c r="C80" s="57">
        <v>143</v>
      </c>
      <c r="D80" s="56" t="s">
        <v>4</v>
      </c>
      <c r="E80" s="1">
        <v>1.59</v>
      </c>
      <c r="F80" s="2">
        <v>7.9533616473674923E-5</v>
      </c>
      <c r="G80" s="2">
        <v>29.725182277061137</v>
      </c>
    </row>
    <row r="81" spans="1:7" ht="11.1" customHeight="1" x14ac:dyDescent="0.15">
      <c r="A81" s="33"/>
      <c r="B81" s="54" t="s">
        <v>56</v>
      </c>
      <c r="C81" s="55">
        <v>1383</v>
      </c>
      <c r="D81" s="56" t="s">
        <v>4</v>
      </c>
      <c r="E81" s="55">
        <v>2.0569999999999999</v>
      </c>
      <c r="F81" s="2">
        <v>1.0289348999141466E-4</v>
      </c>
      <c r="G81" s="2">
        <v>127.92288557213931</v>
      </c>
    </row>
    <row r="82" spans="1:7" ht="11.1" customHeight="1" x14ac:dyDescent="0.15">
      <c r="A82" s="33"/>
      <c r="B82" s="54" t="s">
        <v>57</v>
      </c>
      <c r="C82" s="57"/>
      <c r="D82" s="56"/>
      <c r="E82" s="55" t="s">
        <v>95</v>
      </c>
      <c r="F82" s="2" t="s">
        <v>95</v>
      </c>
      <c r="G82" s="2" t="s">
        <v>96</v>
      </c>
    </row>
    <row r="83" spans="1:7" ht="11.1" customHeight="1" x14ac:dyDescent="0.15">
      <c r="A83" s="33"/>
      <c r="B83" s="54" t="s">
        <v>58</v>
      </c>
      <c r="C83" s="57"/>
      <c r="D83" s="56"/>
      <c r="E83" s="55">
        <v>6.4089999999999998</v>
      </c>
      <c r="F83" s="2">
        <v>3.2058550187407709E-4</v>
      </c>
      <c r="G83" s="2">
        <v>258.32325675130994</v>
      </c>
    </row>
    <row r="84" spans="1:7" ht="11.1" customHeight="1" x14ac:dyDescent="0.15">
      <c r="A84" s="33"/>
      <c r="B84" s="54" t="s">
        <v>59</v>
      </c>
      <c r="C84" s="57"/>
      <c r="D84" s="56"/>
      <c r="E84" s="1">
        <v>17.428000000000001</v>
      </c>
      <c r="F84" s="2">
        <v>8.7176847037937529E-4</v>
      </c>
      <c r="G84" s="2">
        <v>107.05159705159706</v>
      </c>
    </row>
    <row r="85" spans="1:7" ht="11.1" customHeight="1" x14ac:dyDescent="0.15">
      <c r="A85" s="33"/>
      <c r="B85" s="54" t="s">
        <v>60</v>
      </c>
      <c r="C85" s="57"/>
      <c r="D85" s="56"/>
      <c r="E85" s="1">
        <v>164.876</v>
      </c>
      <c r="F85" s="2">
        <v>8.2472858803230367E-3</v>
      </c>
      <c r="G85" s="2">
        <v>77.619388369990958</v>
      </c>
    </row>
    <row r="86" spans="1:7" ht="11.1" customHeight="1" x14ac:dyDescent="0.15">
      <c r="A86" s="33"/>
      <c r="B86" s="54" t="s">
        <v>61</v>
      </c>
      <c r="C86" s="55" t="s">
        <v>95</v>
      </c>
      <c r="D86" s="56" t="s">
        <v>22</v>
      </c>
      <c r="E86" s="55" t="s">
        <v>95</v>
      </c>
      <c r="F86" s="55" t="s">
        <v>95</v>
      </c>
      <c r="G86" s="55" t="s">
        <v>95</v>
      </c>
    </row>
    <row r="87" spans="1:7" ht="11.1" customHeight="1" x14ac:dyDescent="0.15">
      <c r="A87" s="33"/>
      <c r="B87" s="54"/>
      <c r="C87" s="55"/>
      <c r="D87" s="56"/>
      <c r="E87" s="55"/>
      <c r="F87" s="55"/>
      <c r="G87" s="55"/>
    </row>
    <row r="88" spans="1:7" s="50" customFormat="1" ht="11.1" customHeight="1" x14ac:dyDescent="0.15">
      <c r="A88" s="68" t="s">
        <v>20</v>
      </c>
      <c r="B88" s="69" t="s">
        <v>11</v>
      </c>
      <c r="C88" s="70"/>
      <c r="D88" s="71"/>
      <c r="E88" s="73">
        <v>1356.5450000000001</v>
      </c>
      <c r="F88" s="72">
        <v>6.7855930666214689E-2</v>
      </c>
      <c r="G88" s="72">
        <v>43.609667683816767</v>
      </c>
    </row>
    <row r="89" spans="1:7" ht="11.1" customHeight="1" x14ac:dyDescent="0.15">
      <c r="A89" s="33"/>
      <c r="B89" s="54" t="s">
        <v>62</v>
      </c>
      <c r="C89" s="55">
        <v>172701</v>
      </c>
      <c r="D89" s="56" t="s">
        <v>4</v>
      </c>
      <c r="E89" s="55">
        <v>88.311000000000007</v>
      </c>
      <c r="F89" s="59">
        <v>4.4174171096897528E-3</v>
      </c>
      <c r="G89" s="2">
        <v>94.869315801347128</v>
      </c>
    </row>
    <row r="90" spans="1:7" ht="11.1" customHeight="1" x14ac:dyDescent="0.15">
      <c r="A90" s="33"/>
      <c r="B90" s="54" t="s">
        <v>63</v>
      </c>
      <c r="C90" s="55" t="s">
        <v>95</v>
      </c>
      <c r="D90" s="56" t="s">
        <v>2</v>
      </c>
      <c r="E90" s="55" t="s">
        <v>95</v>
      </c>
      <c r="F90" s="2" t="s">
        <v>95</v>
      </c>
      <c r="G90" s="2" t="s">
        <v>96</v>
      </c>
    </row>
    <row r="91" spans="1:7" ht="11.1" customHeight="1" x14ac:dyDescent="0.15">
      <c r="A91" s="33"/>
      <c r="B91" s="54"/>
      <c r="C91" s="55"/>
      <c r="D91" s="56"/>
      <c r="E91" s="55"/>
      <c r="F91" s="2"/>
      <c r="G91" s="2"/>
    </row>
    <row r="92" spans="1:7" s="50" customFormat="1" ht="11.1" customHeight="1" x14ac:dyDescent="0.15">
      <c r="A92" s="68" t="s">
        <v>21</v>
      </c>
      <c r="B92" s="69" t="s">
        <v>12</v>
      </c>
      <c r="C92" s="70"/>
      <c r="D92" s="71"/>
      <c r="E92" s="73">
        <v>16116.929</v>
      </c>
      <c r="F92" s="72">
        <v>0.80618720114430764</v>
      </c>
      <c r="G92" s="72">
        <v>617.19258661011315</v>
      </c>
    </row>
    <row r="93" spans="1:7" ht="11.1" customHeight="1" x14ac:dyDescent="0.15">
      <c r="A93" s="33"/>
      <c r="B93" s="54" t="s">
        <v>64</v>
      </c>
      <c r="C93" s="57">
        <v>188889</v>
      </c>
      <c r="D93" s="56" t="s">
        <v>4</v>
      </c>
      <c r="E93" s="1">
        <v>141.36600000000001</v>
      </c>
      <c r="F93" s="2">
        <v>7.0712888216462452E-3</v>
      </c>
      <c r="G93" s="2">
        <v>556.99763593380612</v>
      </c>
    </row>
    <row r="94" spans="1:7" ht="11.1" customHeight="1" x14ac:dyDescent="0.15">
      <c r="A94" s="33"/>
      <c r="B94" s="54" t="s">
        <v>90</v>
      </c>
      <c r="C94" s="57"/>
      <c r="D94" s="56"/>
      <c r="E94" s="1">
        <v>22.658000000000001</v>
      </c>
      <c r="F94" s="2">
        <v>1.133379045321086E-3</v>
      </c>
      <c r="G94" s="2">
        <v>63.412722845708217</v>
      </c>
    </row>
    <row r="95" spans="1:7" ht="11.1" customHeight="1" x14ac:dyDescent="0.15">
      <c r="A95" s="33"/>
      <c r="B95" s="54" t="s">
        <v>65</v>
      </c>
      <c r="C95" s="57">
        <v>6345</v>
      </c>
      <c r="D95" s="56" t="s">
        <v>4</v>
      </c>
      <c r="E95" s="1">
        <v>17.023</v>
      </c>
      <c r="F95" s="2">
        <v>8.5150990769268444E-4</v>
      </c>
      <c r="G95" s="2">
        <v>26.231604900223438</v>
      </c>
    </row>
    <row r="96" spans="1:7" ht="11.1" customHeight="1" x14ac:dyDescent="0.15">
      <c r="A96" s="33"/>
      <c r="B96" s="54" t="s">
        <v>66</v>
      </c>
      <c r="C96" s="57"/>
      <c r="D96" s="56"/>
      <c r="E96" s="1">
        <v>2031.2919999999999</v>
      </c>
      <c r="F96" s="2">
        <v>0.10160754646166294</v>
      </c>
      <c r="G96" s="2">
        <v>141.28918454959503</v>
      </c>
    </row>
    <row r="97" spans="1:7" ht="11.1" customHeight="1" x14ac:dyDescent="0.15">
      <c r="A97" s="33"/>
      <c r="B97" s="54" t="s">
        <v>77</v>
      </c>
      <c r="C97" s="57">
        <v>549198</v>
      </c>
      <c r="D97" s="56" t="s">
        <v>4</v>
      </c>
      <c r="E97" s="1">
        <v>543.65300000000002</v>
      </c>
      <c r="F97" s="2">
        <v>2.7194144148907418E-2</v>
      </c>
      <c r="G97" s="2">
        <v>126.59167221634912</v>
      </c>
    </row>
    <row r="98" spans="1:7" ht="3.75" customHeight="1" x14ac:dyDescent="0.15">
      <c r="A98" s="60"/>
      <c r="B98" s="61"/>
      <c r="C98" s="62"/>
      <c r="D98" s="63"/>
      <c r="E98" s="8"/>
      <c r="F98" s="9"/>
      <c r="G98" s="9"/>
    </row>
    <row r="99" spans="1:7" ht="11.1" customHeight="1" x14ac:dyDescent="0.15">
      <c r="A99" s="76" t="s">
        <v>73</v>
      </c>
      <c r="B99" s="76"/>
      <c r="C99" s="76"/>
      <c r="D99" s="76"/>
      <c r="E99" s="76"/>
      <c r="F99" s="76"/>
      <c r="G99" s="76"/>
    </row>
    <row r="100" spans="1:7" ht="11.1" customHeight="1" x14ac:dyDescent="0.15">
      <c r="A100" s="76" t="s">
        <v>93</v>
      </c>
      <c r="B100" s="76"/>
      <c r="C100" s="76"/>
      <c r="D100" s="76"/>
      <c r="E100" s="76"/>
      <c r="F100" s="76"/>
      <c r="G100" s="76"/>
    </row>
    <row r="101" spans="1:7" ht="10.5" customHeight="1" x14ac:dyDescent="0.15">
      <c r="B101" s="64" t="s">
        <v>94</v>
      </c>
      <c r="E101" s="14"/>
      <c r="G101" s="17"/>
    </row>
  </sheetData>
  <mergeCells count="3">
    <mergeCell ref="A99:G99"/>
    <mergeCell ref="A100:G100"/>
    <mergeCell ref="A3:B3"/>
  </mergeCells>
  <phoneticPr fontId="6"/>
  <conditionalFormatting sqref="B29:D98">
    <cfRule type="cellIs" dxfId="8" priority="22" stopIfTrue="1" operator="lessThan">
      <formula>0</formula>
    </cfRule>
  </conditionalFormatting>
  <conditionalFormatting sqref="E29:E38">
    <cfRule type="cellIs" dxfId="7" priority="1" stopIfTrue="1" operator="lessThan">
      <formula>0</formula>
    </cfRule>
  </conditionalFormatting>
  <conditionalFormatting sqref="E40:E49">
    <cfRule type="cellIs" dxfId="6" priority="37" stopIfTrue="1" operator="lessThan">
      <formula>0</formula>
    </cfRule>
  </conditionalFormatting>
  <conditionalFormatting sqref="E38:F39">
    <cfRule type="cellIs" dxfId="5" priority="77" stopIfTrue="1" operator="lessThan">
      <formula>0</formula>
    </cfRule>
  </conditionalFormatting>
  <conditionalFormatting sqref="E50:F87">
    <cfRule type="cellIs" dxfId="4" priority="17" stopIfTrue="1" operator="lessThan">
      <formula>0</formula>
    </cfRule>
  </conditionalFormatting>
  <conditionalFormatting sqref="E13:G14">
    <cfRule type="cellIs" dxfId="3" priority="76" stopIfTrue="1" operator="lessThan">
      <formula>0</formula>
    </cfRule>
  </conditionalFormatting>
  <conditionalFormatting sqref="E88:G98">
    <cfRule type="cellIs" dxfId="2" priority="10" stopIfTrue="1" operator="lessThan">
      <formula>0</formula>
    </cfRule>
  </conditionalFormatting>
  <conditionalFormatting sqref="F29:F37">
    <cfRule type="cellIs" dxfId="1" priority="73" stopIfTrue="1" operator="lessThan">
      <formula>0</formula>
    </cfRule>
  </conditionalFormatting>
  <conditionalFormatting sqref="G29:G87">
    <cfRule type="cellIs" dxfId="0" priority="15" stopIfTrue="1" operator="lessThan">
      <formula>0</formula>
    </cfRule>
  </conditionalFormatting>
  <printOptions horizontalCentered="1"/>
  <pageMargins left="0.78740157480314965" right="0.59055118110236227" top="0.19685039370078741" bottom="0.19685039370078741" header="0.51181102362204722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</vt:lpstr>
      <vt:lpstr>'142'!Print_Area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2022-11-30T02:57:28Z</dcterms:created>
  <dcterms:modified xsi:type="dcterms:W3CDTF">2026-03-13T04:07:57Z</dcterms:modified>
</cp:coreProperties>
</file>