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5CA65653-1B72-42C6-A737-ED1AC54B58D4}" xr6:coauthVersionLast="47" xr6:coauthVersionMax="47" xr10:uidLastSave="{00000000-0000-0000-0000-000000000000}"/>
  <bookViews>
    <workbookView xWindow="30870" yWindow="2070" windowWidth="22155" windowHeight="12330" xr2:uid="{00000000-000D-0000-FFFF-FFFF00000000}"/>
  </bookViews>
  <sheets>
    <sheet name="R07入力用_022" sheetId="6" r:id="rId1"/>
    <sheet name="R06公表_022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<sst xmlns="http://schemas.openxmlformats.org/spreadsheetml/2006/main" count="143" uniqueCount="66">
  <si>
    <t>年次および</t>
  </si>
  <si>
    <t>出　　　　生</t>
  </si>
  <si>
    <t>死　　　　亡</t>
  </si>
  <si>
    <t>自　然　増　加</t>
  </si>
  <si>
    <t>婚　　　　姻</t>
  </si>
  <si>
    <t>離　　　　婚</t>
  </si>
  <si>
    <t>市　町　村</t>
  </si>
  <si>
    <t>率</t>
  </si>
  <si>
    <t>出生数</t>
  </si>
  <si>
    <t>(人口千対)</t>
  </si>
  <si>
    <t>死亡数</t>
  </si>
  <si>
    <t>自然増加数</t>
  </si>
  <si>
    <t>死産数</t>
  </si>
  <si>
    <t>（出産千対）</t>
  </si>
  <si>
    <t>婚姻件数</t>
  </si>
  <si>
    <t>離婚件数</t>
  </si>
  <si>
    <t>大 分 市</t>
  </si>
  <si>
    <t>別 府 市</t>
  </si>
  <si>
    <t>中 津 市</t>
  </si>
  <si>
    <t>日 田 市</t>
  </si>
  <si>
    <t>佐 伯 市</t>
  </si>
  <si>
    <t>臼 杵 市</t>
  </si>
  <si>
    <t>津久見市</t>
  </si>
  <si>
    <t>竹 田 市</t>
  </si>
  <si>
    <t>豊後高田市</t>
  </si>
  <si>
    <t>杵 築 市</t>
  </si>
  <si>
    <t>宇 佐 市</t>
  </si>
  <si>
    <t>姫 島 村</t>
  </si>
  <si>
    <t>日 出 町</t>
  </si>
  <si>
    <t>資料：厚生労働省「人口動態統計」</t>
    <rPh sb="3" eb="8">
      <t>コ</t>
    </rPh>
    <phoneticPr fontId="3"/>
  </si>
  <si>
    <t>玖 珠 町</t>
    <rPh sb="0" eb="1">
      <t>キュウ</t>
    </rPh>
    <rPh sb="2" eb="3">
      <t>タマ</t>
    </rPh>
    <rPh sb="4" eb="5">
      <t>マチ</t>
    </rPh>
    <phoneticPr fontId="3"/>
  </si>
  <si>
    <t>九 重 町</t>
    <rPh sb="0" eb="1">
      <t>キュウ</t>
    </rPh>
    <rPh sb="2" eb="3">
      <t>シゲル</t>
    </rPh>
    <rPh sb="4" eb="5">
      <t>マチ</t>
    </rPh>
    <phoneticPr fontId="3"/>
  </si>
  <si>
    <t>豊後大野市</t>
    <rPh sb="2" eb="4">
      <t>オオノ</t>
    </rPh>
    <phoneticPr fontId="3"/>
  </si>
  <si>
    <t>由 布 市</t>
    <rPh sb="0" eb="1">
      <t>ユ</t>
    </rPh>
    <rPh sb="2" eb="3">
      <t>フ</t>
    </rPh>
    <phoneticPr fontId="3"/>
  </si>
  <si>
    <t xml:space="preserve">  18</t>
  </si>
  <si>
    <t>国 東 市</t>
    <rPh sb="0" eb="1">
      <t>クニ</t>
    </rPh>
    <rPh sb="2" eb="3">
      <t>ヒガシ</t>
    </rPh>
    <rPh sb="4" eb="5">
      <t>シ</t>
    </rPh>
    <phoneticPr fontId="3"/>
  </si>
  <si>
    <t>22．市町村別人口動態　</t>
    <rPh sb="7" eb="8">
      <t>ジン</t>
    </rPh>
    <rPh sb="8" eb="9">
      <t>クチ</t>
    </rPh>
    <rPh sb="9" eb="10">
      <t>ドウ</t>
    </rPh>
    <rPh sb="10" eb="11">
      <t>タイ</t>
    </rPh>
    <phoneticPr fontId="3"/>
  </si>
  <si>
    <t>（単位　人、‰、件）</t>
    <phoneticPr fontId="3"/>
  </si>
  <si>
    <t>平成15年</t>
    <rPh sb="0" eb="2">
      <t>ヘイセイ</t>
    </rPh>
    <rPh sb="4" eb="5">
      <t>ネン</t>
    </rPh>
    <phoneticPr fontId="3"/>
  </si>
  <si>
    <t xml:space="preserve">  19</t>
  </si>
  <si>
    <t xml:space="preserve">  20</t>
    <phoneticPr fontId="3"/>
  </si>
  <si>
    <t xml:space="preserve">  21</t>
  </si>
  <si>
    <t xml:space="preserve">  22</t>
  </si>
  <si>
    <t xml:space="preserve">  23</t>
  </si>
  <si>
    <t xml:space="preserve">  24</t>
  </si>
  <si>
    <t xml:space="preserve">  25</t>
    <phoneticPr fontId="3"/>
  </si>
  <si>
    <t>△ 3.6</t>
  </si>
  <si>
    <t>△ 4.1</t>
  </si>
  <si>
    <t xml:space="preserve">  26</t>
  </si>
  <si>
    <t>△ 4.2</t>
    <phoneticPr fontId="9"/>
  </si>
  <si>
    <t>　27</t>
    <phoneticPr fontId="3"/>
  </si>
  <si>
    <t>　28</t>
  </si>
  <si>
    <t>令和元年</t>
    <rPh sb="0" eb="1">
      <t>レイワ</t>
    </rPh>
    <rPh sb="1" eb="3">
      <t>ガンネン</t>
    </rPh>
    <phoneticPr fontId="9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</si>
  <si>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</si>
  <si>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</si>
  <si>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△ 7,777</t>
  </si>
  <si>
    <t>△ 7.1</t>
  </si>
  <si>
    <t>平成29年</t>
    <rPh sb="0" eb="1">
      <t>ヘイセイ</t>
    </rPh>
    <rPh sb="3" eb="4">
      <t>ネン</t>
    </rPh>
    <phoneticPr fontId="3"/>
  </si>
  <si>
    <t>死　　　　産</t>
    <phoneticPr fontId="9"/>
  </si>
  <si>
    <t>平成30年</t>
    <rPh sb="0" eb="1">
      <t>ヘイセイ</t>
    </rPh>
    <phoneticPr fontId="3"/>
  </si>
  <si>
    <t>　3</t>
    <phoneticPr fontId="9"/>
  </si>
  <si>
    <t>　4</t>
    <phoneticPr fontId="9"/>
  </si>
  <si>
    <t>　5</t>
    <phoneticPr fontId="9"/>
  </si>
  <si>
    <t>　6</t>
    <phoneticPr fontId="9"/>
  </si>
  <si>
    <t>　2</t>
    <phoneticPr fontId="9"/>
  </si>
  <si>
    <t>22. 市町村別人口動態</t>
    <rPh sb="8" eb="9">
      <t>ジン</t>
    </rPh>
    <rPh sb="9" eb="10">
      <t>クチ</t>
    </rPh>
    <rPh sb="10" eb="11">
      <t>ドウ</t>
    </rPh>
    <rPh sb="11" eb="12">
      <t>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</si>
</sst>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_(* #,##0.00_);_(* \(#,##0.00\);_(* &quot;-&quot;??_);_(@_)"/>
    <numFmt numFmtId="178" formatCode="#,##0;&quot;△ &quot;#,##0"/>
    <numFmt numFmtId="179" formatCode="#,##0.0;&quot;△ &quot;#,##0.0"/>
    <numFmt numFmtId="180" formatCode="_ * #,##0.0_ ;_ * \-#,##0.0_ ;_ * &quot;-&quot;?_ ;_ @_ "/>
    <numFmt numFmtId="181" formatCode="#,##0;&quot;△&quot;#,##0;&quot;-&quot;;@"/>
    <numFmt numFmtId="182" formatCode="#\ ##0;&quot;△&quot;#\ ##0;&quot;-&quot;;@"/>
  </numFmts>
  <fonts count="28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ＪＳ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48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8" applyNumberFormat="0" applyAlignment="0" applyProtection="0">
      <alignment vertical="center"/>
    </xf>
    <xf numFmtId="0" fontId="14" fillId="26" borderId="8" applyNumberFormat="0" applyAlignment="0" applyProtection="0">
      <alignment vertical="center"/>
    </xf>
    <xf numFmtId="0" fontId="14" fillId="26" borderId="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11" fillId="28" borderId="9" applyNumberFormat="0" applyFont="0" applyAlignment="0" applyProtection="0">
      <alignment vertical="center"/>
    </xf>
    <xf numFmtId="0" fontId="11" fillId="28" borderId="9" applyNumberFormat="0" applyFont="0" applyAlignment="0" applyProtection="0">
      <alignment vertical="center"/>
    </xf>
    <xf numFmtId="0" fontId="11" fillId="28" borderId="9" applyNumberFormat="0" applyFon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11" applyNumberFormat="0" applyAlignment="0" applyProtection="0">
      <alignment vertical="center"/>
    </xf>
    <xf numFmtId="0" fontId="18" fillId="30" borderId="11" applyNumberFormat="0" applyAlignment="0" applyProtection="0">
      <alignment vertical="center"/>
    </xf>
    <xf numFmtId="0" fontId="18" fillId="30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30" borderId="16" applyNumberFormat="0" applyAlignment="0" applyProtection="0">
      <alignment vertical="center"/>
    </xf>
    <xf numFmtId="0" fontId="24" fillId="30" borderId="16" applyNumberFormat="0" applyAlignment="0" applyProtection="0">
      <alignment vertical="center"/>
    </xf>
    <xf numFmtId="0" fontId="24" fillId="30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/>
    <xf numFmtId="0" fontId="26" fillId="31" borderId="11" applyNumberFormat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37" fontId="2" fillId="0" borderId="0"/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179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176" fontId="1" fillId="0" borderId="2" xfId="0" applyNumberFormat="1" applyFont="1" applyBorder="1"/>
    <xf numFmtId="180" fontId="1" fillId="0" borderId="0" xfId="0" applyNumberFormat="1" applyFont="1" applyProtection="1">
      <protection locked="0"/>
    </xf>
    <xf numFmtId="176" fontId="1" fillId="0" borderId="0" xfId="0" applyNumberFormat="1" applyFont="1"/>
    <xf numFmtId="178" fontId="1" fillId="0" borderId="0" xfId="0" applyNumberFormat="1" applyFont="1"/>
    <xf numFmtId="179" fontId="1" fillId="0" borderId="0" xfId="0" applyNumberFormat="1" applyFont="1" applyProtection="1">
      <protection locked="0"/>
    </xf>
    <xf numFmtId="177" fontId="1" fillId="0" borderId="0" xfId="0" applyNumberFormat="1" applyFont="1" applyProtection="1">
      <protection locked="0"/>
    </xf>
    <xf numFmtId="179" fontId="1" fillId="0" borderId="0" xfId="0" applyNumberFormat="1" applyFont="1" applyAlignment="1" applyProtection="1">
      <alignment horizontal="right"/>
      <protection locked="0"/>
    </xf>
    <xf numFmtId="49" fontId="1" fillId="0" borderId="0" xfId="0" quotePrefix="1" applyNumberFormat="1" applyFont="1" applyAlignment="1" applyProtection="1">
      <alignment horizontal="center"/>
      <protection locked="0"/>
    </xf>
    <xf numFmtId="178" fontId="1" fillId="0" borderId="0" xfId="0" applyNumberFormat="1" applyFont="1" applyAlignment="1">
      <alignment horizontal="right"/>
    </xf>
    <xf numFmtId="37" fontId="1" fillId="0" borderId="0" xfId="144" applyFont="1" applyAlignment="1">
      <alignment horizontal="center"/>
    </xf>
    <xf numFmtId="37" fontId="1" fillId="0" borderId="3" xfId="144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180" fontId="1" fillId="0" borderId="0" xfId="0" applyNumberFormat="1" applyFont="1" applyAlignment="1" applyProtection="1">
      <alignment horizontal="center"/>
      <protection locked="0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 applyProtection="1">
      <alignment horizontal="center"/>
      <protection locked="0"/>
    </xf>
    <xf numFmtId="49" fontId="10" fillId="0" borderId="0" xfId="0" quotePrefix="1" applyNumberFormat="1" applyFont="1" applyAlignment="1" applyProtection="1">
      <alignment horizontal="center" vertical="center"/>
      <protection locked="0"/>
    </xf>
    <xf numFmtId="0" fontId="4" fillId="0" borderId="0" xfId="0" applyFont="1"/>
    <xf numFmtId="176" fontId="10" fillId="0" borderId="2" xfId="0" applyNumberFormat="1" applyFont="1" applyBorder="1"/>
    <xf numFmtId="180" fontId="10" fillId="0" borderId="0" xfId="0" applyNumberFormat="1" applyFont="1" applyProtection="1">
      <protection locked="0"/>
    </xf>
    <xf numFmtId="176" fontId="10" fillId="0" borderId="0" xfId="0" applyNumberFormat="1" applyFont="1" applyAlignment="1">
      <alignment horizontal="center"/>
    </xf>
    <xf numFmtId="178" fontId="10" fillId="0" borderId="0" xfId="0" applyNumberFormat="1" applyFont="1" applyAlignment="1">
      <alignment horizontal="right"/>
    </xf>
    <xf numFmtId="179" fontId="10" fillId="0" borderId="0" xfId="0" applyNumberFormat="1" applyFont="1" applyAlignment="1" applyProtection="1">
      <alignment horizontal="right"/>
      <protection locked="0"/>
    </xf>
    <xf numFmtId="176" fontId="10" fillId="0" borderId="0" xfId="0" applyNumberFormat="1" applyFont="1"/>
    <xf numFmtId="177" fontId="10" fillId="0" borderId="0" xfId="0" applyNumberFormat="1" applyFont="1" applyProtection="1">
      <protection locked="0"/>
    </xf>
    <xf numFmtId="181" fontId="1" fillId="0" borderId="0" xfId="0" applyNumberFormat="1" applyFont="1"/>
    <xf numFmtId="176" fontId="1" fillId="0" borderId="2" xfId="0" applyNumberFormat="1" applyFont="1" applyBorder="1" applyProtection="1">
      <protection locked="0"/>
    </xf>
    <xf numFmtId="176" fontId="1" fillId="0" borderId="0" xfId="0" applyNumberFormat="1" applyFont="1" applyProtection="1">
      <protection locked="0"/>
    </xf>
    <xf numFmtId="182" fontId="1" fillId="0" borderId="0" xfId="0" applyNumberFormat="1" applyFont="1" applyAlignment="1" applyProtection="1">
      <alignment horizontal="right"/>
      <protection locked="0"/>
    </xf>
    <xf numFmtId="176" fontId="1" fillId="0" borderId="0" xfId="0" applyNumberFormat="1" applyFont="1" applyAlignment="1" applyProtection="1">
      <alignment horizontal="right"/>
      <protection locked="0"/>
    </xf>
    <xf numFmtId="180" fontId="1" fillId="0" borderId="0" xfId="0" applyNumberFormat="1" applyFont="1" applyAlignment="1" applyProtection="1">
      <alignment horizontal="right"/>
      <protection locked="0"/>
    </xf>
    <xf numFmtId="177" fontId="1" fillId="0" borderId="0" xfId="0" applyNumberFormat="1" applyFont="1" applyAlignment="1" applyProtection="1">
      <alignment horizontal="right"/>
      <protection locked="0"/>
    </xf>
    <xf numFmtId="176" fontId="1" fillId="0" borderId="4" xfId="0" applyNumberFormat="1" applyFont="1" applyBorder="1" applyProtection="1">
      <protection locked="0"/>
    </xf>
    <xf numFmtId="180" fontId="1" fillId="0" borderId="3" xfId="0" applyNumberFormat="1" applyFont="1" applyBorder="1" applyProtection="1">
      <protection locked="0"/>
    </xf>
    <xf numFmtId="176" fontId="1" fillId="0" borderId="3" xfId="0" applyNumberFormat="1" applyFont="1" applyBorder="1" applyProtection="1">
      <protection locked="0"/>
    </xf>
    <xf numFmtId="182" fontId="1" fillId="0" borderId="3" xfId="0" applyNumberFormat="1" applyFont="1" applyBorder="1" applyAlignment="1" applyProtection="1">
      <alignment horizontal="right"/>
      <protection locked="0"/>
    </xf>
    <xf numFmtId="179" fontId="1" fillId="0" borderId="3" xfId="0" applyNumberFormat="1" applyFont="1" applyBorder="1" applyAlignment="1" applyProtection="1">
      <alignment horizontal="right"/>
      <protection locked="0"/>
    </xf>
    <xf numFmtId="176" fontId="1" fillId="0" borderId="3" xfId="0" applyNumberFormat="1" applyFont="1" applyBorder="1" applyAlignment="1" applyProtection="1">
      <alignment horizontal="right"/>
      <protection locked="0"/>
    </xf>
    <xf numFmtId="180" fontId="1" fillId="0" borderId="3" xfId="0" applyNumberFormat="1" applyFont="1" applyBorder="1" applyAlignment="1" applyProtection="1">
      <alignment horizontal="right"/>
      <protection locked="0"/>
    </xf>
    <xf numFmtId="177" fontId="1" fillId="0" borderId="3" xfId="0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0" xfId="0" quotePrefix="1" applyFont="1" applyAlignment="1" applyProtection="1">
      <alignment horizontal="center" vertical="center"/>
      <protection locked="0"/>
    </xf>
    <xf numFmtId="0" fontId="1" fillId="0" borderId="0" xfId="0" quotePrefix="1" applyFont="1" applyAlignment="1" applyProtection="1">
      <alignment horizontal="center" vertical="center"/>
      <protection locked="0"/>
    </xf>
    <xf numFmtId="49" fontId="1" fillId="0" borderId="0" xfId="0" quotePrefix="1" applyNumberFormat="1" applyFont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48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タイトル 4" xfId="75" xr:uid="{00000000-0005-0000-0000-00004A000000}"/>
    <cellStyle name="チェック セル 2" xfId="76" xr:uid="{00000000-0005-0000-0000-00004B000000}"/>
    <cellStyle name="チェック セル 3" xfId="77" xr:uid="{00000000-0005-0000-0000-00004C000000}"/>
    <cellStyle name="チェック セル 4" xfId="78" xr:uid="{00000000-0005-0000-0000-00004D000000}"/>
    <cellStyle name="どちらでもない 2" xfId="79" xr:uid="{00000000-0005-0000-0000-00004E000000}"/>
    <cellStyle name="どちらでもない 3" xfId="80" xr:uid="{00000000-0005-0000-0000-00004F000000}"/>
    <cellStyle name="どちらでもない 4" xfId="81" xr:uid="{00000000-0005-0000-0000-000050000000}"/>
    <cellStyle name="パーセント 2" xfId="82" xr:uid="{00000000-0005-0000-0000-000051000000}"/>
    <cellStyle name="パーセント 2 2" xfId="83" xr:uid="{00000000-0005-0000-0000-000052000000}"/>
    <cellStyle name="メモ 2" xfId="84" xr:uid="{00000000-0005-0000-0000-000053000000}"/>
    <cellStyle name="メモ 2 2" xfId="85" xr:uid="{00000000-0005-0000-0000-000054000000}"/>
    <cellStyle name="メモ 2 3" xfId="86" xr:uid="{00000000-0005-0000-0000-000055000000}"/>
    <cellStyle name="リンク セル 2" xfId="87" xr:uid="{00000000-0005-0000-0000-000056000000}"/>
    <cellStyle name="リンク セル 3" xfId="88" xr:uid="{00000000-0005-0000-0000-000057000000}"/>
    <cellStyle name="リンク セル 4" xfId="89" xr:uid="{00000000-0005-0000-0000-000058000000}"/>
    <cellStyle name="悪い 2" xfId="90" xr:uid="{00000000-0005-0000-0000-000059000000}"/>
    <cellStyle name="悪い 3" xfId="91" xr:uid="{00000000-0005-0000-0000-00005A000000}"/>
    <cellStyle name="悪い 4" xfId="92" xr:uid="{00000000-0005-0000-0000-00005B000000}"/>
    <cellStyle name="計算 2" xfId="93" xr:uid="{00000000-0005-0000-0000-00005C000000}"/>
    <cellStyle name="計算 3" xfId="94" xr:uid="{00000000-0005-0000-0000-00005D000000}"/>
    <cellStyle name="計算 4" xfId="95" xr:uid="{00000000-0005-0000-0000-00005E000000}"/>
    <cellStyle name="警告文 2" xfId="96" xr:uid="{00000000-0005-0000-0000-00005F000000}"/>
    <cellStyle name="警告文 3" xfId="97" xr:uid="{00000000-0005-0000-0000-000060000000}"/>
    <cellStyle name="警告文 4" xfId="98" xr:uid="{00000000-0005-0000-0000-000061000000}"/>
    <cellStyle name="桁区切り 2" xfId="99" xr:uid="{00000000-0005-0000-0000-000062000000}"/>
    <cellStyle name="見出し 1 2" xfId="100" xr:uid="{00000000-0005-0000-0000-000063000000}"/>
    <cellStyle name="見出し 1 3" xfId="101" xr:uid="{00000000-0005-0000-0000-000064000000}"/>
    <cellStyle name="見出し 1 4" xfId="102" xr:uid="{00000000-0005-0000-0000-000065000000}"/>
    <cellStyle name="見出し 2 2" xfId="103" xr:uid="{00000000-0005-0000-0000-000066000000}"/>
    <cellStyle name="見出し 2 3" xfId="104" xr:uid="{00000000-0005-0000-0000-000067000000}"/>
    <cellStyle name="見出し 2 4" xfId="105" xr:uid="{00000000-0005-0000-0000-000068000000}"/>
    <cellStyle name="見出し 3 2" xfId="106" xr:uid="{00000000-0005-0000-0000-000069000000}"/>
    <cellStyle name="見出し 3 3" xfId="107" xr:uid="{00000000-0005-0000-0000-00006A000000}"/>
    <cellStyle name="見出し 3 4" xfId="108" xr:uid="{00000000-0005-0000-0000-00006B000000}"/>
    <cellStyle name="見出し 4 2" xfId="109" xr:uid="{00000000-0005-0000-0000-00006C000000}"/>
    <cellStyle name="見出し 4 3" xfId="110" xr:uid="{00000000-0005-0000-0000-00006D000000}"/>
    <cellStyle name="見出し 4 4" xfId="111" xr:uid="{00000000-0005-0000-0000-00006E000000}"/>
    <cellStyle name="集計 2" xfId="112" xr:uid="{00000000-0005-0000-0000-00006F000000}"/>
    <cellStyle name="集計 3" xfId="113" xr:uid="{00000000-0005-0000-0000-000070000000}"/>
    <cellStyle name="集計 4" xfId="114" xr:uid="{00000000-0005-0000-0000-000071000000}"/>
    <cellStyle name="出力 2" xfId="115" xr:uid="{00000000-0005-0000-0000-000072000000}"/>
    <cellStyle name="出力 3" xfId="116" xr:uid="{00000000-0005-0000-0000-000073000000}"/>
    <cellStyle name="出力 4" xfId="117" xr:uid="{00000000-0005-0000-0000-000074000000}"/>
    <cellStyle name="説明文 2" xfId="118" xr:uid="{00000000-0005-0000-0000-000075000000}"/>
    <cellStyle name="説明文 3" xfId="119" xr:uid="{00000000-0005-0000-0000-000076000000}"/>
    <cellStyle name="説明文 4" xfId="120" xr:uid="{00000000-0005-0000-0000-000077000000}"/>
    <cellStyle name="統計年鑑書式" xfId="121" xr:uid="{00000000-0005-0000-0000-000078000000}"/>
    <cellStyle name="入力 2" xfId="122" xr:uid="{00000000-0005-0000-0000-000079000000}"/>
    <cellStyle name="入力 3" xfId="123" xr:uid="{00000000-0005-0000-0000-00007A000000}"/>
    <cellStyle name="入力 4" xfId="124" xr:uid="{00000000-0005-0000-0000-00007B000000}"/>
    <cellStyle name="標準" xfId="0" builtinId="0"/>
    <cellStyle name="標準 10" xfId="125" xr:uid="{00000000-0005-0000-0000-00007D000000}"/>
    <cellStyle name="標準 11" xfId="126" xr:uid="{00000000-0005-0000-0000-00007E000000}"/>
    <cellStyle name="標準 2" xfId="127" xr:uid="{00000000-0005-0000-0000-00007F000000}"/>
    <cellStyle name="標準 2 2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3 4" xfId="134" xr:uid="{00000000-0005-0000-0000-000086000000}"/>
    <cellStyle name="標準 4" xfId="135" xr:uid="{00000000-0005-0000-0000-000087000000}"/>
    <cellStyle name="標準 4 2" xfId="136" xr:uid="{00000000-0005-0000-0000-000088000000}"/>
    <cellStyle name="標準 5" xfId="137" xr:uid="{00000000-0005-0000-0000-000089000000}"/>
    <cellStyle name="標準 5 2" xfId="138" xr:uid="{00000000-0005-0000-0000-00008A000000}"/>
    <cellStyle name="標準 6" xfId="139" xr:uid="{00000000-0005-0000-0000-00008B000000}"/>
    <cellStyle name="標準 6 2" xfId="140" xr:uid="{00000000-0005-0000-0000-00008C000000}"/>
    <cellStyle name="標準 7" xfId="141" xr:uid="{00000000-0005-0000-0000-00008D000000}"/>
    <cellStyle name="標準 8" xfId="142" xr:uid="{00000000-0005-0000-0000-00008E000000}"/>
    <cellStyle name="標準 9" xfId="143" xr:uid="{00000000-0005-0000-0000-00008F000000}"/>
    <cellStyle name="標準_21" xfId="144" xr:uid="{00000000-0005-0000-0000-000090000000}"/>
    <cellStyle name="良い 2" xfId="145" xr:uid="{00000000-0005-0000-0000-000091000000}"/>
    <cellStyle name="良い 3" xfId="146" xr:uid="{00000000-0005-0000-0000-000092000000}"/>
    <cellStyle name="良い 4" xfId="147" xr:uid="{00000000-0005-0000-0000-00009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50"/>
  <sheetViews>
    <sheetView showGridLines="0" tabSelected="1" zoomScaleNormal="100" zoomScaleSheetLayoutView="100" workbookViewId="0">
      <selection sqref="A1:M1"/>
    </sheetView>
  </sheetViews>
  <sheetFormatPr defaultRowHeight="12"/>
  <cols>
    <col min="1" max="1" width="10" style="2" customWidth="1"/>
    <col min="2" max="2" width="10.625" style="2" customWidth="1"/>
    <col min="3" max="3" width="9.625" style="2" customWidth="1"/>
    <col min="4" max="4" width="10.625" style="2" customWidth="1"/>
    <col min="5" max="5" width="9.625" style="2" customWidth="1"/>
    <col min="6" max="6" width="10.625" style="2" customWidth="1"/>
    <col min="7" max="7" width="9.625" style="2" customWidth="1"/>
    <col min="8" max="8" width="10.375" style="2" customWidth="1"/>
    <col min="9" max="9" width="9.25" style="2" customWidth="1"/>
    <col min="10" max="10" width="10.375" style="2" customWidth="1"/>
    <col min="11" max="11" width="9.25" style="2" customWidth="1"/>
    <col min="12" max="12" width="10.375" style="2" customWidth="1"/>
    <col min="13" max="13" width="9.25" style="2" customWidth="1"/>
    <col min="14" max="16384" width="9" style="2"/>
  </cols>
  <sheetData>
    <row r="1" spans="1:13" s="1" customFormat="1" ht="17.25" customHeight="1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s="1" customFormat="1" ht="12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2.75" thickBot="1">
      <c r="A3" s="2" t="s">
        <v>37</v>
      </c>
    </row>
    <row r="4" spans="1:13" ht="22.15" customHeight="1" thickTop="1">
      <c r="A4" s="4" t="s">
        <v>0</v>
      </c>
      <c r="B4" s="61" t="s">
        <v>1</v>
      </c>
      <c r="C4" s="62"/>
      <c r="D4" s="61" t="s">
        <v>2</v>
      </c>
      <c r="E4" s="62"/>
      <c r="F4" s="61" t="s">
        <v>3</v>
      </c>
      <c r="G4" s="62"/>
      <c r="H4" s="61" t="s">
        <v>58</v>
      </c>
      <c r="I4" s="62"/>
      <c r="J4" s="61" t="s">
        <v>4</v>
      </c>
      <c r="K4" s="62"/>
      <c r="L4" s="61" t="s">
        <v>5</v>
      </c>
      <c r="M4" s="63"/>
    </row>
    <row r="5" spans="1:13" ht="15" customHeight="1">
      <c r="A5" s="5" t="s">
        <v>6</v>
      </c>
      <c r="B5" s="58" t="s">
        <v>8</v>
      </c>
      <c r="C5" s="49" t="s">
        <v>7</v>
      </c>
      <c r="D5" s="64" t="s">
        <v>10</v>
      </c>
      <c r="E5" s="50" t="s">
        <v>7</v>
      </c>
      <c r="F5" s="64" t="s">
        <v>11</v>
      </c>
      <c r="G5" s="50" t="s">
        <v>7</v>
      </c>
      <c r="H5" s="64" t="s">
        <v>12</v>
      </c>
      <c r="I5" s="50" t="s">
        <v>7</v>
      </c>
      <c r="J5" s="64" t="s">
        <v>14</v>
      </c>
      <c r="K5" s="52" t="s">
        <v>7</v>
      </c>
      <c r="L5" s="58" t="s">
        <v>15</v>
      </c>
      <c r="M5" s="53" t="s">
        <v>7</v>
      </c>
    </row>
    <row r="6" spans="1:13" ht="15" customHeight="1">
      <c r="A6" s="6"/>
      <c r="B6" s="59"/>
      <c r="C6" s="48" t="s">
        <v>9</v>
      </c>
      <c r="D6" s="65"/>
      <c r="E6" s="48" t="s">
        <v>9</v>
      </c>
      <c r="F6" s="65"/>
      <c r="G6" s="51" t="s">
        <v>9</v>
      </c>
      <c r="H6" s="65"/>
      <c r="I6" s="51" t="s">
        <v>13</v>
      </c>
      <c r="J6" s="65"/>
      <c r="K6" s="51" t="s">
        <v>9</v>
      </c>
      <c r="L6" s="59"/>
      <c r="M6" s="54" t="s">
        <v>9</v>
      </c>
    </row>
    <row r="7" spans="1:13" ht="19.149999999999999" hidden="1" customHeight="1">
      <c r="A7" s="7" t="s">
        <v>38</v>
      </c>
      <c r="B7" s="8">
        <v>10213</v>
      </c>
      <c r="C7" s="9">
        <v>8.4</v>
      </c>
      <c r="D7" s="10">
        <v>11555</v>
      </c>
      <c r="E7" s="9">
        <v>9.5</v>
      </c>
      <c r="F7" s="11">
        <v>-1342</v>
      </c>
      <c r="G7" s="12">
        <v>-1.1000000000000001</v>
      </c>
      <c r="H7" s="10">
        <v>397</v>
      </c>
      <c r="I7" s="9">
        <v>37.4</v>
      </c>
      <c r="J7" s="10">
        <v>6257</v>
      </c>
      <c r="K7" s="9">
        <v>5.2</v>
      </c>
      <c r="L7" s="10">
        <v>2731</v>
      </c>
      <c r="M7" s="13">
        <v>2.2599999999999998</v>
      </c>
    </row>
    <row r="8" spans="1:13" ht="19.149999999999999" hidden="1" customHeight="1">
      <c r="A8" s="7" t="s">
        <v>53</v>
      </c>
      <c r="B8" s="8">
        <v>10024</v>
      </c>
      <c r="C8" s="9">
        <v>8.3000000000000007</v>
      </c>
      <c r="D8" s="10">
        <v>11733</v>
      </c>
      <c r="E8" s="9">
        <v>9.6999999999999993</v>
      </c>
      <c r="F8" s="11">
        <v>-1709</v>
      </c>
      <c r="G8" s="12">
        <v>-1.4</v>
      </c>
      <c r="H8" s="10">
        <v>355</v>
      </c>
      <c r="I8" s="9">
        <v>34.200000000000003</v>
      </c>
      <c r="J8" s="10">
        <v>6123</v>
      </c>
      <c r="K8" s="9">
        <v>5.0999999999999996</v>
      </c>
      <c r="L8" s="10">
        <v>2591</v>
      </c>
      <c r="M8" s="13">
        <v>2.14</v>
      </c>
    </row>
    <row r="9" spans="1:13" ht="18.75" hidden="1" customHeight="1">
      <c r="A9" s="7" t="s">
        <v>54</v>
      </c>
      <c r="B9" s="8">
        <v>9780</v>
      </c>
      <c r="C9" s="9">
        <v>8.1</v>
      </c>
      <c r="D9" s="10">
        <v>12160</v>
      </c>
      <c r="E9" s="9">
        <v>10.1</v>
      </c>
      <c r="F9" s="11">
        <v>-2380</v>
      </c>
      <c r="G9" s="12">
        <v>-1.9789999999999999</v>
      </c>
      <c r="H9" s="10">
        <v>308</v>
      </c>
      <c r="I9" s="9">
        <v>30.5</v>
      </c>
      <c r="J9" s="10">
        <v>6101</v>
      </c>
      <c r="K9" s="9">
        <v>5.0999999999999996</v>
      </c>
      <c r="L9" s="10">
        <v>2382</v>
      </c>
      <c r="M9" s="13">
        <v>1.98</v>
      </c>
    </row>
    <row r="10" spans="1:13" ht="18.75" hidden="1" customHeight="1">
      <c r="A10" s="15" t="s">
        <v>34</v>
      </c>
      <c r="B10" s="8">
        <v>10156</v>
      </c>
      <c r="C10" s="9">
        <v>8.5</v>
      </c>
      <c r="D10" s="10">
        <v>12092</v>
      </c>
      <c r="E10" s="9">
        <v>10.1</v>
      </c>
      <c r="F10" s="11">
        <v>-1936</v>
      </c>
      <c r="G10" s="12">
        <v>-1.6</v>
      </c>
      <c r="H10" s="10">
        <v>337</v>
      </c>
      <c r="I10" s="9">
        <v>32.1</v>
      </c>
      <c r="J10" s="10">
        <v>6201</v>
      </c>
      <c r="K10" s="9">
        <v>5.2</v>
      </c>
      <c r="L10" s="10">
        <v>2478</v>
      </c>
      <c r="M10" s="13">
        <v>2.0699999999999998</v>
      </c>
    </row>
    <row r="11" spans="1:13" ht="18.75" hidden="1" customHeight="1">
      <c r="A11" s="15" t="s">
        <v>39</v>
      </c>
      <c r="B11" s="8">
        <v>10162</v>
      </c>
      <c r="C11" s="9">
        <v>8.5</v>
      </c>
      <c r="D11" s="10">
        <v>12188</v>
      </c>
      <c r="E11" s="9">
        <v>10.199999999999999</v>
      </c>
      <c r="F11" s="11">
        <v>-2026</v>
      </c>
      <c r="G11" s="12">
        <v>-1.7</v>
      </c>
      <c r="H11" s="10">
        <v>257</v>
      </c>
      <c r="I11" s="9">
        <v>24.7</v>
      </c>
      <c r="J11" s="10">
        <v>6311</v>
      </c>
      <c r="K11" s="9">
        <v>5.3</v>
      </c>
      <c r="L11" s="10">
        <v>2412</v>
      </c>
      <c r="M11" s="13">
        <v>2.02</v>
      </c>
    </row>
    <row r="12" spans="1:13" ht="18.75" hidden="1" customHeight="1">
      <c r="A12" s="15" t="s">
        <v>40</v>
      </c>
      <c r="B12" s="8">
        <v>10306</v>
      </c>
      <c r="C12" s="9">
        <v>8.6</v>
      </c>
      <c r="D12" s="10">
        <v>12641</v>
      </c>
      <c r="E12" s="9">
        <v>10.6</v>
      </c>
      <c r="F12" s="11">
        <v>-2335</v>
      </c>
      <c r="G12" s="12">
        <v>-1.9543019752259794</v>
      </c>
      <c r="H12" s="10">
        <v>306</v>
      </c>
      <c r="I12" s="9">
        <v>28.8</v>
      </c>
      <c r="J12" s="10">
        <v>6197</v>
      </c>
      <c r="K12" s="9">
        <v>5.2</v>
      </c>
      <c r="L12" s="10">
        <v>2318</v>
      </c>
      <c r="M12" s="13">
        <v>1.94</v>
      </c>
    </row>
    <row r="13" spans="1:13" ht="18.75" hidden="1" customHeight="1">
      <c r="A13" s="15" t="s">
        <v>41</v>
      </c>
      <c r="B13" s="8">
        <v>9961</v>
      </c>
      <c r="C13" s="9">
        <v>8.4</v>
      </c>
      <c r="D13" s="10">
        <v>12528</v>
      </c>
      <c r="E13" s="9">
        <v>10.6</v>
      </c>
      <c r="F13" s="11">
        <v>-2567</v>
      </c>
      <c r="G13" s="12">
        <v>-2.2000000000000002</v>
      </c>
      <c r="H13" s="10">
        <v>282</v>
      </c>
      <c r="I13" s="9">
        <v>27.5</v>
      </c>
      <c r="J13" s="10">
        <v>6136</v>
      </c>
      <c r="K13" s="9">
        <v>5.2</v>
      </c>
      <c r="L13" s="10">
        <v>2378</v>
      </c>
      <c r="M13" s="13">
        <v>2</v>
      </c>
    </row>
    <row r="14" spans="1:13" ht="18.75" hidden="1" customHeight="1">
      <c r="A14" s="15" t="s">
        <v>42</v>
      </c>
      <c r="B14" s="8">
        <v>10072</v>
      </c>
      <c r="C14" s="9">
        <v>8.5</v>
      </c>
      <c r="D14" s="10">
        <v>12988</v>
      </c>
      <c r="E14" s="9">
        <v>10.9</v>
      </c>
      <c r="F14" s="11">
        <v>-2916</v>
      </c>
      <c r="G14" s="12">
        <v>-2.4553742466943809</v>
      </c>
      <c r="H14" s="10">
        <v>312</v>
      </c>
      <c r="I14" s="9">
        <v>30</v>
      </c>
      <c r="J14" s="10">
        <v>6076</v>
      </c>
      <c r="K14" s="9">
        <v>5.0999999999999996</v>
      </c>
      <c r="L14" s="10">
        <v>2314</v>
      </c>
      <c r="M14" s="13">
        <v>1.95</v>
      </c>
    </row>
    <row r="15" spans="1:13" ht="18.75" hidden="1" customHeight="1">
      <c r="A15" s="15" t="s">
        <v>43</v>
      </c>
      <c r="B15" s="8">
        <v>9988</v>
      </c>
      <c r="C15" s="9">
        <v>8.4</v>
      </c>
      <c r="D15" s="10">
        <v>13806</v>
      </c>
      <c r="E15" s="9">
        <v>11.7</v>
      </c>
      <c r="F15" s="11">
        <v>-3818</v>
      </c>
      <c r="G15" s="12">
        <v>-3.2285942845932292</v>
      </c>
      <c r="H15" s="10">
        <v>301</v>
      </c>
      <c r="I15" s="9">
        <v>29.3</v>
      </c>
      <c r="J15" s="10">
        <v>5667</v>
      </c>
      <c r="K15" s="9">
        <v>4.8</v>
      </c>
      <c r="L15" s="10">
        <v>2110</v>
      </c>
      <c r="M15" s="13">
        <v>1.78</v>
      </c>
    </row>
    <row r="16" spans="1:13" ht="18.75" hidden="1" customHeight="1">
      <c r="A16" s="15" t="s">
        <v>44</v>
      </c>
      <c r="B16" s="8">
        <v>9650</v>
      </c>
      <c r="C16" s="9">
        <v>8.1999999999999993</v>
      </c>
      <c r="D16" s="10">
        <v>14050</v>
      </c>
      <c r="E16" s="9">
        <v>11.9</v>
      </c>
      <c r="F16" s="11">
        <v>-4400</v>
      </c>
      <c r="G16" s="12">
        <v>-3.7386353980797007</v>
      </c>
      <c r="H16" s="10">
        <v>269</v>
      </c>
      <c r="I16" s="9">
        <v>27.1</v>
      </c>
      <c r="J16" s="10">
        <v>5652</v>
      </c>
      <c r="K16" s="9">
        <v>4.8</v>
      </c>
      <c r="L16" s="10">
        <v>2187</v>
      </c>
      <c r="M16" s="13">
        <v>1.86</v>
      </c>
    </row>
    <row r="17" spans="1:13" ht="18.75" hidden="1" customHeight="1">
      <c r="A17" s="15" t="s">
        <v>45</v>
      </c>
      <c r="B17" s="8">
        <v>9605</v>
      </c>
      <c r="C17" s="9">
        <v>8.1999999999999993</v>
      </c>
      <c r="D17" s="10">
        <v>13874</v>
      </c>
      <c r="E17" s="9">
        <v>11.9</v>
      </c>
      <c r="F17" s="11">
        <v>-4269</v>
      </c>
      <c r="G17" s="14" t="s">
        <v>46</v>
      </c>
      <c r="H17" s="10">
        <v>274</v>
      </c>
      <c r="I17" s="9">
        <v>27.7</v>
      </c>
      <c r="J17" s="10">
        <v>5724</v>
      </c>
      <c r="K17" s="9">
        <v>4.9000000000000004</v>
      </c>
      <c r="L17" s="10">
        <v>2182</v>
      </c>
      <c r="M17" s="13">
        <v>1.86</v>
      </c>
    </row>
    <row r="18" spans="1:13" ht="18.75" hidden="1" customHeight="1">
      <c r="A18" s="15" t="s">
        <v>48</v>
      </c>
      <c r="B18" s="8">
        <v>9279</v>
      </c>
      <c r="C18" s="9">
        <v>8</v>
      </c>
      <c r="D18" s="10">
        <v>14065</v>
      </c>
      <c r="E18" s="9">
        <v>12.1</v>
      </c>
      <c r="F18" s="11">
        <v>-4786</v>
      </c>
      <c r="G18" s="14" t="s">
        <v>47</v>
      </c>
      <c r="H18" s="10">
        <v>257</v>
      </c>
      <c r="I18" s="9">
        <v>27</v>
      </c>
      <c r="J18" s="10">
        <v>5391</v>
      </c>
      <c r="K18" s="9">
        <v>4.5999999999999996</v>
      </c>
      <c r="L18" s="10">
        <v>2004</v>
      </c>
      <c r="M18" s="13">
        <v>1.72</v>
      </c>
    </row>
    <row r="19" spans="1:13" ht="18.75" hidden="1" customHeight="1">
      <c r="A19" s="15" t="s">
        <v>50</v>
      </c>
      <c r="B19" s="8">
        <v>9112</v>
      </c>
      <c r="C19" s="9">
        <v>7.9</v>
      </c>
      <c r="D19" s="10">
        <v>13958</v>
      </c>
      <c r="E19" s="9">
        <v>12.1</v>
      </c>
      <c r="F19" s="11">
        <v>-4846</v>
      </c>
      <c r="G19" s="14" t="s">
        <v>49</v>
      </c>
      <c r="H19" s="10">
        <v>286</v>
      </c>
      <c r="I19" s="9">
        <v>30.4</v>
      </c>
      <c r="J19" s="10">
        <v>5315</v>
      </c>
      <c r="K19" s="9">
        <v>4.5999999999999996</v>
      </c>
      <c r="L19" s="10">
        <v>2066</v>
      </c>
      <c r="M19" s="13">
        <v>1.78</v>
      </c>
    </row>
    <row r="20" spans="1:13" ht="18.75" hidden="1" customHeight="1">
      <c r="A20" s="15" t="s">
        <v>51</v>
      </c>
      <c r="B20" s="8">
        <v>9059</v>
      </c>
      <c r="C20" s="9">
        <v>7.9</v>
      </c>
      <c r="D20" s="10">
        <v>14264</v>
      </c>
      <c r="E20" s="9">
        <v>12.4</v>
      </c>
      <c r="F20" s="16">
        <v>-5205</v>
      </c>
      <c r="G20" s="14">
        <v>-4.5</v>
      </c>
      <c r="H20" s="10">
        <v>221</v>
      </c>
      <c r="I20" s="9">
        <v>23.8</v>
      </c>
      <c r="J20" s="10">
        <v>5151</v>
      </c>
      <c r="K20" s="9">
        <v>4.5</v>
      </c>
      <c r="L20" s="10">
        <v>1999</v>
      </c>
      <c r="M20" s="13">
        <v>1.74</v>
      </c>
    </row>
    <row r="21" spans="1:13" s="5" customFormat="1" ht="26.25" hidden="1" customHeight="1">
      <c r="A21" s="15" t="s">
        <v>57</v>
      </c>
      <c r="B21" s="19">
        <v>8658</v>
      </c>
      <c r="C21" s="20">
        <v>7.5</v>
      </c>
      <c r="D21" s="21">
        <v>14398</v>
      </c>
      <c r="E21" s="20">
        <v>12.5</v>
      </c>
      <c r="F21" s="16">
        <v>-5740</v>
      </c>
      <c r="G21" s="14">
        <v>-5</v>
      </c>
      <c r="H21" s="21">
        <v>196</v>
      </c>
      <c r="I21" s="20">
        <v>22.1</v>
      </c>
      <c r="J21" s="21">
        <v>5022</v>
      </c>
      <c r="K21" s="20">
        <v>4.4000000000000004</v>
      </c>
      <c r="L21" s="21">
        <v>1943</v>
      </c>
      <c r="M21" s="22">
        <v>1.69</v>
      </c>
    </row>
    <row r="22" spans="1:13" s="5" customFormat="1" ht="26.25" hidden="1" customHeight="1">
      <c r="A22" s="15" t="s">
        <v>59</v>
      </c>
      <c r="B22" s="19">
        <v>8200</v>
      </c>
      <c r="C22" s="20">
        <v>7.2</v>
      </c>
      <c r="D22" s="21">
        <v>14492</v>
      </c>
      <c r="E22" s="20">
        <v>12.8</v>
      </c>
      <c r="F22" s="16">
        <v>-6292</v>
      </c>
      <c r="G22" s="14">
        <v>-5.6</v>
      </c>
      <c r="H22" s="21">
        <v>200</v>
      </c>
      <c r="I22" s="20">
        <v>23.8</v>
      </c>
      <c r="J22" s="21">
        <v>4804</v>
      </c>
      <c r="K22" s="20">
        <v>4.2</v>
      </c>
      <c r="L22" s="21">
        <v>1931</v>
      </c>
      <c r="M22" s="22">
        <v>1.71</v>
      </c>
    </row>
    <row r="23" spans="1:13" s="5" customFormat="1" ht="18.75" customHeight="1">
      <c r="A23" s="15" t="s">
        <v>52</v>
      </c>
      <c r="B23" s="19">
        <v>7624</v>
      </c>
      <c r="C23" s="20">
        <v>6.8</v>
      </c>
      <c r="D23" s="21">
        <v>14614</v>
      </c>
      <c r="E23" s="20">
        <v>13</v>
      </c>
      <c r="F23" s="16">
        <v>-6990</v>
      </c>
      <c r="G23" s="14">
        <v>-6.2</v>
      </c>
      <c r="H23" s="21">
        <v>193</v>
      </c>
      <c r="I23" s="20">
        <v>24.7</v>
      </c>
      <c r="J23" s="21">
        <v>4954</v>
      </c>
      <c r="K23" s="20">
        <v>4.4000000000000004</v>
      </c>
      <c r="L23" s="21">
        <v>1944</v>
      </c>
      <c r="M23" s="22">
        <v>1.73</v>
      </c>
    </row>
    <row r="24" spans="1:13" s="5" customFormat="1" ht="18.75" customHeight="1">
      <c r="A24" s="15" t="s">
        <v>64</v>
      </c>
      <c r="B24" s="19">
        <v>7582</v>
      </c>
      <c r="C24" s="20">
        <v>6.8</v>
      </c>
      <c r="D24" s="21">
        <v>14444</v>
      </c>
      <c r="E24" s="20">
        <v>13</v>
      </c>
      <c r="F24" s="16">
        <v>-6862</v>
      </c>
      <c r="G24" s="14">
        <v>-6.2</v>
      </c>
      <c r="H24" s="21">
        <v>159</v>
      </c>
      <c r="I24" s="20">
        <v>20.5</v>
      </c>
      <c r="J24" s="21">
        <v>4406</v>
      </c>
      <c r="K24" s="20">
        <v>4</v>
      </c>
      <c r="L24" s="21">
        <v>1889</v>
      </c>
      <c r="M24" s="22">
        <v>1.7</v>
      </c>
    </row>
    <row r="25" spans="1:13" ht="18.75" customHeight="1">
      <c r="A25" s="56" t="s">
        <v>60</v>
      </c>
      <c r="B25" s="8">
        <v>7327</v>
      </c>
      <c r="C25" s="9">
        <v>6.6</v>
      </c>
      <c r="D25" s="21">
        <v>15104</v>
      </c>
      <c r="E25" s="9">
        <v>13.7</v>
      </c>
      <c r="F25" s="16" t="s">
        <v>55</v>
      </c>
      <c r="G25" s="14" t="s">
        <v>56</v>
      </c>
      <c r="H25" s="10">
        <v>141</v>
      </c>
      <c r="I25" s="9">
        <v>18.899999999999999</v>
      </c>
      <c r="J25" s="10">
        <v>4118</v>
      </c>
      <c r="K25" s="9">
        <v>3.7</v>
      </c>
      <c r="L25" s="10">
        <v>1736</v>
      </c>
      <c r="M25" s="13">
        <v>1.58</v>
      </c>
    </row>
    <row r="26" spans="1:13" s="24" customFormat="1" ht="18.75" customHeight="1">
      <c r="A26" s="56" t="s">
        <v>61</v>
      </c>
      <c r="B26" s="8">
        <v>6798</v>
      </c>
      <c r="C26" s="9">
        <v>6.2</v>
      </c>
      <c r="D26" s="21">
        <v>16266</v>
      </c>
      <c r="E26" s="9">
        <v>14.9</v>
      </c>
      <c r="F26" s="16">
        <v>-9468</v>
      </c>
      <c r="G26" s="14">
        <v>-8.6999999999999993</v>
      </c>
      <c r="H26" s="10">
        <v>142</v>
      </c>
      <c r="I26" s="9">
        <v>20.5</v>
      </c>
      <c r="J26" s="10">
        <v>4037</v>
      </c>
      <c r="K26" s="9">
        <v>3.7</v>
      </c>
      <c r="L26" s="10">
        <v>1635</v>
      </c>
      <c r="M26" s="13">
        <v>1.5</v>
      </c>
    </row>
    <row r="27" spans="1:13" s="24" customFormat="1" ht="18.75" customHeight="1">
      <c r="A27" s="57" t="s">
        <v>62</v>
      </c>
      <c r="B27" s="8">
        <v>6259</v>
      </c>
      <c r="C27" s="9">
        <v>5.8</v>
      </c>
      <c r="D27" s="21">
        <v>16756</v>
      </c>
      <c r="E27" s="9">
        <v>15.5</v>
      </c>
      <c r="F27" s="16">
        <v>-10497</v>
      </c>
      <c r="G27" s="14">
        <v>-9.6999999999999993</v>
      </c>
      <c r="H27" s="10">
        <v>132</v>
      </c>
      <c r="I27" s="9">
        <v>20.7</v>
      </c>
      <c r="J27" s="10">
        <v>3689</v>
      </c>
      <c r="K27" s="9">
        <v>3.4</v>
      </c>
      <c r="L27" s="10">
        <v>1695</v>
      </c>
      <c r="M27" s="13">
        <v>1.57</v>
      </c>
    </row>
    <row r="28" spans="1:13" s="24" customFormat="1" ht="12" customHeight="1">
      <c r="A28" s="23"/>
      <c r="B28" s="25"/>
      <c r="C28" s="26"/>
      <c r="D28" s="27"/>
      <c r="E28" s="26"/>
      <c r="F28" s="28"/>
      <c r="G28" s="29"/>
      <c r="H28" s="30"/>
      <c r="I28" s="26"/>
      <c r="J28" s="30"/>
      <c r="K28" s="26"/>
      <c r="L28" s="30"/>
      <c r="M28" s="31"/>
    </row>
    <row r="29" spans="1:13" s="24" customFormat="1" ht="18.75" customHeight="1">
      <c r="A29" s="55" t="s">
        <v>63</v>
      </c>
      <c r="B29" s="25">
        <v>5957</v>
      </c>
      <c r="C29" s="26">
        <v>5.6</v>
      </c>
      <c r="D29" s="27">
        <v>16789</v>
      </c>
      <c r="E29" s="26">
        <v>15.7</v>
      </c>
      <c r="F29" s="28">
        <v>-10832</v>
      </c>
      <c r="G29" s="29">
        <v>-10.199999999999999</v>
      </c>
      <c r="H29" s="30">
        <v>142</v>
      </c>
      <c r="I29" s="26">
        <v>23.3</v>
      </c>
      <c r="J29" s="30">
        <v>3608</v>
      </c>
      <c r="K29" s="26">
        <v>3.4</v>
      </c>
      <c r="L29" s="30">
        <v>1736</v>
      </c>
      <c r="M29" s="31">
        <v>1.63</v>
      </c>
    </row>
    <row r="30" spans="1:13" ht="7.5" customHeight="1">
      <c r="A30" s="17"/>
      <c r="B30" s="8"/>
      <c r="C30" s="9"/>
      <c r="D30" s="10"/>
      <c r="E30" s="9"/>
      <c r="F30" s="32"/>
      <c r="G30" s="12"/>
      <c r="H30" s="10"/>
      <c r="I30" s="9"/>
      <c r="J30" s="10"/>
      <c r="K30" s="9"/>
      <c r="L30" s="10"/>
      <c r="M30" s="13"/>
    </row>
    <row r="31" spans="1:13" ht="18.75" customHeight="1">
      <c r="A31" s="17" t="s">
        <v>16</v>
      </c>
      <c r="B31" s="33">
        <v>3126</v>
      </c>
      <c r="C31" s="9">
        <v>6.7</v>
      </c>
      <c r="D31" s="34">
        <v>5402</v>
      </c>
      <c r="E31" s="9">
        <v>11.6</v>
      </c>
      <c r="F31" s="35">
        <v>-2276</v>
      </c>
      <c r="G31" s="14">
        <v>-4.9000000000000004</v>
      </c>
      <c r="H31" s="34">
        <v>72</v>
      </c>
      <c r="I31" s="9">
        <v>22.5</v>
      </c>
      <c r="J31" s="36">
        <v>1883</v>
      </c>
      <c r="K31" s="37">
        <v>4</v>
      </c>
      <c r="L31" s="34">
        <v>816</v>
      </c>
      <c r="M31" s="13">
        <v>1.75</v>
      </c>
    </row>
    <row r="32" spans="1:13" ht="19.149999999999999" customHeight="1">
      <c r="A32" s="17" t="s">
        <v>17</v>
      </c>
      <c r="B32" s="33">
        <v>508</v>
      </c>
      <c r="C32" s="9">
        <v>4.7</v>
      </c>
      <c r="D32" s="34">
        <v>1949</v>
      </c>
      <c r="E32" s="9">
        <v>18.100000000000001</v>
      </c>
      <c r="F32" s="35">
        <v>-1441</v>
      </c>
      <c r="G32" s="14">
        <v>-13.4</v>
      </c>
      <c r="H32" s="34">
        <v>14</v>
      </c>
      <c r="I32" s="9">
        <v>26.8</v>
      </c>
      <c r="J32" s="36">
        <v>345</v>
      </c>
      <c r="K32" s="37">
        <v>3.2</v>
      </c>
      <c r="L32" s="34">
        <v>182</v>
      </c>
      <c r="M32" s="13">
        <v>1.69</v>
      </c>
    </row>
    <row r="33" spans="1:13" ht="19.149999999999999" customHeight="1">
      <c r="A33" s="17" t="s">
        <v>18</v>
      </c>
      <c r="B33" s="33">
        <v>460</v>
      </c>
      <c r="C33" s="9">
        <v>5.9</v>
      </c>
      <c r="D33" s="34">
        <v>1188</v>
      </c>
      <c r="E33" s="9">
        <v>15.2</v>
      </c>
      <c r="F33" s="35">
        <v>-728</v>
      </c>
      <c r="G33" s="14">
        <v>-9.3000000000000007</v>
      </c>
      <c r="H33" s="34">
        <v>14</v>
      </c>
      <c r="I33" s="9">
        <v>29.5</v>
      </c>
      <c r="J33" s="36">
        <v>297</v>
      </c>
      <c r="K33" s="37">
        <v>3.8</v>
      </c>
      <c r="L33" s="34">
        <v>154</v>
      </c>
      <c r="M33" s="13">
        <v>1.97</v>
      </c>
    </row>
    <row r="34" spans="1:13" ht="19.149999999999999" customHeight="1">
      <c r="A34" s="17" t="s">
        <v>19</v>
      </c>
      <c r="B34" s="33">
        <v>306</v>
      </c>
      <c r="C34" s="9">
        <v>5.3</v>
      </c>
      <c r="D34" s="34">
        <v>1069</v>
      </c>
      <c r="E34" s="9">
        <v>18.399999999999999</v>
      </c>
      <c r="F34" s="35">
        <v>-763</v>
      </c>
      <c r="G34" s="14">
        <v>-13.1</v>
      </c>
      <c r="H34" s="34">
        <v>10</v>
      </c>
      <c r="I34" s="9">
        <v>31.6</v>
      </c>
      <c r="J34" s="36">
        <v>149</v>
      </c>
      <c r="K34" s="37">
        <v>2.6</v>
      </c>
      <c r="L34" s="34">
        <v>91</v>
      </c>
      <c r="M34" s="13">
        <v>1.57</v>
      </c>
    </row>
    <row r="35" spans="1:13" ht="19.149999999999999" customHeight="1">
      <c r="A35" s="17" t="s">
        <v>20</v>
      </c>
      <c r="B35" s="33">
        <v>262</v>
      </c>
      <c r="C35" s="9">
        <v>4.3</v>
      </c>
      <c r="D35" s="34">
        <v>1249</v>
      </c>
      <c r="E35" s="9">
        <v>20.399999999999999</v>
      </c>
      <c r="F35" s="35">
        <v>-987</v>
      </c>
      <c r="G35" s="14">
        <v>-16.100000000000001</v>
      </c>
      <c r="H35" s="34">
        <v>3</v>
      </c>
      <c r="I35" s="9">
        <v>11.3</v>
      </c>
      <c r="J35" s="36">
        <v>162</v>
      </c>
      <c r="K35" s="37">
        <v>2.6</v>
      </c>
      <c r="L35" s="34">
        <v>78</v>
      </c>
      <c r="M35" s="13">
        <v>1.27</v>
      </c>
    </row>
    <row r="36" spans="1:13" ht="19.149999999999999" customHeight="1">
      <c r="A36" s="17" t="s">
        <v>21</v>
      </c>
      <c r="B36" s="33">
        <v>135</v>
      </c>
      <c r="C36" s="9">
        <v>4.0999999999999996</v>
      </c>
      <c r="D36" s="34">
        <v>691</v>
      </c>
      <c r="E36" s="9">
        <v>21</v>
      </c>
      <c r="F36" s="35">
        <v>-556</v>
      </c>
      <c r="G36" s="14">
        <v>-16.899999999999999</v>
      </c>
      <c r="H36" s="34">
        <v>2</v>
      </c>
      <c r="I36" s="9">
        <v>14.6</v>
      </c>
      <c r="J36" s="36">
        <v>59</v>
      </c>
      <c r="K36" s="37">
        <v>1.8</v>
      </c>
      <c r="L36" s="34">
        <v>48</v>
      </c>
      <c r="M36" s="13">
        <v>1.46</v>
      </c>
    </row>
    <row r="37" spans="1:13" ht="19.149999999999999" customHeight="1">
      <c r="A37" s="17" t="s">
        <v>22</v>
      </c>
      <c r="B37" s="33">
        <v>40</v>
      </c>
      <c r="C37" s="9">
        <v>2.8</v>
      </c>
      <c r="D37" s="34">
        <v>315</v>
      </c>
      <c r="E37" s="9">
        <v>22.1</v>
      </c>
      <c r="F37" s="35">
        <v>-275</v>
      </c>
      <c r="G37" s="14">
        <v>-19.3</v>
      </c>
      <c r="H37" s="34">
        <v>2</v>
      </c>
      <c r="I37" s="37">
        <v>47.6</v>
      </c>
      <c r="J37" s="36">
        <v>32</v>
      </c>
      <c r="K37" s="37">
        <v>2.2000000000000002</v>
      </c>
      <c r="L37" s="34">
        <v>9</v>
      </c>
      <c r="M37" s="13">
        <v>0.63</v>
      </c>
    </row>
    <row r="38" spans="1:13" ht="19.149999999999999" customHeight="1">
      <c r="A38" s="17" t="s">
        <v>23</v>
      </c>
      <c r="B38" s="33">
        <v>51</v>
      </c>
      <c r="C38" s="9">
        <v>2.8</v>
      </c>
      <c r="D38" s="34">
        <v>475</v>
      </c>
      <c r="E38" s="9">
        <v>26.4</v>
      </c>
      <c r="F38" s="35">
        <v>-424</v>
      </c>
      <c r="G38" s="14">
        <v>-23.6</v>
      </c>
      <c r="H38" s="34">
        <v>1</v>
      </c>
      <c r="I38" s="37">
        <v>19.2</v>
      </c>
      <c r="J38" s="36">
        <v>35</v>
      </c>
      <c r="K38" s="37">
        <v>1.9</v>
      </c>
      <c r="L38" s="34">
        <v>24</v>
      </c>
      <c r="M38" s="13">
        <v>1.33</v>
      </c>
    </row>
    <row r="39" spans="1:13" ht="19.149999999999999" customHeight="1">
      <c r="A39" s="17" t="s">
        <v>24</v>
      </c>
      <c r="B39" s="33">
        <v>107</v>
      </c>
      <c r="C39" s="9">
        <v>5.3</v>
      </c>
      <c r="D39" s="34">
        <v>399</v>
      </c>
      <c r="E39" s="9">
        <v>19.7</v>
      </c>
      <c r="F39" s="35">
        <v>-292</v>
      </c>
      <c r="G39" s="14">
        <v>-14.4</v>
      </c>
      <c r="H39" s="34">
        <v>2</v>
      </c>
      <c r="I39" s="9">
        <v>18.3</v>
      </c>
      <c r="J39" s="36">
        <v>56</v>
      </c>
      <c r="K39" s="37">
        <v>2.8</v>
      </c>
      <c r="L39" s="34">
        <v>34</v>
      </c>
      <c r="M39" s="13">
        <v>1.68</v>
      </c>
    </row>
    <row r="40" spans="1:13" ht="19.149999999999999" customHeight="1">
      <c r="A40" s="17" t="s">
        <v>25</v>
      </c>
      <c r="B40" s="33">
        <v>93</v>
      </c>
      <c r="C40" s="9">
        <v>3.6</v>
      </c>
      <c r="D40" s="34">
        <v>479</v>
      </c>
      <c r="E40" s="9">
        <v>18.8</v>
      </c>
      <c r="F40" s="35">
        <v>-386</v>
      </c>
      <c r="G40" s="14">
        <v>-15.1</v>
      </c>
      <c r="H40" s="34">
        <v>1</v>
      </c>
      <c r="I40" s="9">
        <v>10.6</v>
      </c>
      <c r="J40" s="36">
        <v>50</v>
      </c>
      <c r="K40" s="37">
        <v>2</v>
      </c>
      <c r="L40" s="34">
        <v>32</v>
      </c>
      <c r="M40" s="13">
        <v>1.25</v>
      </c>
    </row>
    <row r="41" spans="1:13" ht="19.149999999999999" customHeight="1">
      <c r="A41" s="17" t="s">
        <v>26</v>
      </c>
      <c r="B41" s="33">
        <v>213</v>
      </c>
      <c r="C41" s="9">
        <v>4.4000000000000004</v>
      </c>
      <c r="D41" s="34">
        <v>952</v>
      </c>
      <c r="E41" s="9">
        <v>19.5</v>
      </c>
      <c r="F41" s="35">
        <v>-739</v>
      </c>
      <c r="G41" s="14">
        <v>-15.1</v>
      </c>
      <c r="H41" s="34">
        <v>6</v>
      </c>
      <c r="I41" s="9">
        <v>27.4</v>
      </c>
      <c r="J41" s="36">
        <v>137</v>
      </c>
      <c r="K41" s="37">
        <v>2.8</v>
      </c>
      <c r="L41" s="34">
        <v>88</v>
      </c>
      <c r="M41" s="13">
        <v>1.8</v>
      </c>
    </row>
    <row r="42" spans="1:13" ht="19.149999999999999" customHeight="1">
      <c r="A42" s="17" t="s">
        <v>32</v>
      </c>
      <c r="B42" s="33">
        <v>97</v>
      </c>
      <c r="C42" s="9">
        <v>3.2</v>
      </c>
      <c r="D42" s="34">
        <v>751</v>
      </c>
      <c r="E42" s="9">
        <v>24.5</v>
      </c>
      <c r="F42" s="35">
        <v>-654</v>
      </c>
      <c r="G42" s="14">
        <v>-21.3</v>
      </c>
      <c r="H42" s="34">
        <v>1</v>
      </c>
      <c r="I42" s="9">
        <v>10.199999999999999</v>
      </c>
      <c r="J42" s="36">
        <v>75</v>
      </c>
      <c r="K42" s="37">
        <v>2.4</v>
      </c>
      <c r="L42" s="34">
        <v>25</v>
      </c>
      <c r="M42" s="13">
        <v>0.82</v>
      </c>
    </row>
    <row r="43" spans="1:13" ht="19.149999999999999" customHeight="1">
      <c r="A43" s="17" t="s">
        <v>33</v>
      </c>
      <c r="B43" s="33">
        <v>204</v>
      </c>
      <c r="C43" s="9">
        <v>6.4</v>
      </c>
      <c r="D43" s="34">
        <v>480</v>
      </c>
      <c r="E43" s="9">
        <v>15.1</v>
      </c>
      <c r="F43" s="35">
        <v>-276</v>
      </c>
      <c r="G43" s="14">
        <v>-8.6999999999999993</v>
      </c>
      <c r="H43" s="34">
        <v>5</v>
      </c>
      <c r="I43" s="9">
        <v>23.9</v>
      </c>
      <c r="J43" s="36">
        <v>99</v>
      </c>
      <c r="K43" s="37">
        <v>3.1</v>
      </c>
      <c r="L43" s="34">
        <v>55</v>
      </c>
      <c r="M43" s="13">
        <v>1.74</v>
      </c>
    </row>
    <row r="44" spans="1:13" ht="19.149999999999999" customHeight="1">
      <c r="A44" s="17" t="s">
        <v>35</v>
      </c>
      <c r="B44" s="33">
        <v>76</v>
      </c>
      <c r="C44" s="9">
        <v>3.2</v>
      </c>
      <c r="D44" s="34">
        <v>551</v>
      </c>
      <c r="E44" s="9">
        <v>23.1</v>
      </c>
      <c r="F44" s="35">
        <v>-475</v>
      </c>
      <c r="G44" s="14">
        <v>-20</v>
      </c>
      <c r="H44" s="34">
        <v>4</v>
      </c>
      <c r="I44" s="9">
        <v>50</v>
      </c>
      <c r="J44" s="36">
        <v>63</v>
      </c>
      <c r="K44" s="37">
        <v>2.6</v>
      </c>
      <c r="L44" s="34">
        <v>22</v>
      </c>
      <c r="M44" s="13">
        <v>0.92</v>
      </c>
    </row>
    <row r="45" spans="1:13" ht="19.149999999999999" customHeight="1">
      <c r="A45" s="17" t="s">
        <v>27</v>
      </c>
      <c r="B45" s="33">
        <v>1</v>
      </c>
      <c r="C45" s="9">
        <v>0.7</v>
      </c>
      <c r="D45" s="34">
        <v>39</v>
      </c>
      <c r="E45" s="9">
        <v>25.9</v>
      </c>
      <c r="F45" s="35">
        <v>-38</v>
      </c>
      <c r="G45" s="14">
        <v>-25.3</v>
      </c>
      <c r="H45" s="36">
        <v>0</v>
      </c>
      <c r="I45" s="37">
        <v>0</v>
      </c>
      <c r="J45" s="34">
        <v>1</v>
      </c>
      <c r="K45" s="9">
        <v>0.7</v>
      </c>
      <c r="L45" s="36">
        <v>1</v>
      </c>
      <c r="M45" s="38">
        <v>0.66</v>
      </c>
    </row>
    <row r="46" spans="1:13" ht="19.149999999999999" customHeight="1">
      <c r="A46" s="17" t="s">
        <v>28</v>
      </c>
      <c r="B46" s="33">
        <v>178</v>
      </c>
      <c r="C46" s="9">
        <v>6.6</v>
      </c>
      <c r="D46" s="34">
        <v>384</v>
      </c>
      <c r="E46" s="9">
        <v>14.2</v>
      </c>
      <c r="F46" s="35">
        <v>-206</v>
      </c>
      <c r="G46" s="14">
        <v>-7.6</v>
      </c>
      <c r="H46" s="34">
        <v>5</v>
      </c>
      <c r="I46" s="9">
        <v>27.3</v>
      </c>
      <c r="J46" s="34">
        <v>97</v>
      </c>
      <c r="K46" s="9">
        <v>3.6</v>
      </c>
      <c r="L46" s="34">
        <v>40</v>
      </c>
      <c r="M46" s="13">
        <v>1.48</v>
      </c>
    </row>
    <row r="47" spans="1:13" ht="19.149999999999999" customHeight="1">
      <c r="A47" s="17" t="s">
        <v>31</v>
      </c>
      <c r="B47" s="33">
        <v>36</v>
      </c>
      <c r="C47" s="9">
        <v>4.7</v>
      </c>
      <c r="D47" s="34">
        <v>179</v>
      </c>
      <c r="E47" s="9">
        <v>23.5</v>
      </c>
      <c r="F47" s="35">
        <v>-143</v>
      </c>
      <c r="G47" s="14">
        <v>-18.8</v>
      </c>
      <c r="H47" s="36">
        <v>0</v>
      </c>
      <c r="I47" s="37">
        <v>0</v>
      </c>
      <c r="J47" s="34">
        <v>22</v>
      </c>
      <c r="K47" s="9">
        <v>2.9</v>
      </c>
      <c r="L47" s="34">
        <v>14</v>
      </c>
      <c r="M47" s="13">
        <v>1.84</v>
      </c>
    </row>
    <row r="48" spans="1:13" ht="19.149999999999999" customHeight="1">
      <c r="A48" s="18" t="s">
        <v>30</v>
      </c>
      <c r="B48" s="39">
        <v>64</v>
      </c>
      <c r="C48" s="40">
        <v>4.9000000000000004</v>
      </c>
      <c r="D48" s="41">
        <v>237</v>
      </c>
      <c r="E48" s="40">
        <v>18.2</v>
      </c>
      <c r="F48" s="42">
        <v>-173</v>
      </c>
      <c r="G48" s="43">
        <v>-13.3</v>
      </c>
      <c r="H48" s="44">
        <v>0</v>
      </c>
      <c r="I48" s="45">
        <v>0</v>
      </c>
      <c r="J48" s="41">
        <v>46</v>
      </c>
      <c r="K48" s="40">
        <v>3.5</v>
      </c>
      <c r="L48" s="41">
        <v>23</v>
      </c>
      <c r="M48" s="46">
        <v>1.77</v>
      </c>
    </row>
    <row r="49" spans="1:13" ht="17.25" customHeight="1">
      <c r="A49" s="2" t="s">
        <v>29</v>
      </c>
      <c r="B49" s="11"/>
      <c r="C49" s="3"/>
      <c r="D49" s="11"/>
      <c r="E49" s="3"/>
      <c r="F49" s="11"/>
      <c r="G49" s="3"/>
      <c r="H49" s="11"/>
      <c r="I49" s="3"/>
      <c r="J49" s="11"/>
      <c r="K49" s="3"/>
      <c r="L49" s="11"/>
      <c r="M49" s="3"/>
    </row>
    <row r="50" spans="1:13" ht="12" customHeight="1">
      <c r="B50" s="11"/>
      <c r="C50" s="3"/>
      <c r="D50" s="11"/>
      <c r="E50" s="3"/>
      <c r="F50" s="11"/>
      <c r="G50" s="3"/>
      <c r="H50" s="11"/>
      <c r="I50" s="3"/>
      <c r="J50" s="11"/>
      <c r="K50" s="3"/>
      <c r="L50" s="11"/>
      <c r="M50" s="3"/>
    </row>
  </sheetData>
  <mergeCells count="13">
    <mergeCell ref="L5:L6"/>
    <mergeCell ref="A1:M1"/>
    <mergeCell ref="B4:C4"/>
    <mergeCell ref="D4:E4"/>
    <mergeCell ref="F4:G4"/>
    <mergeCell ref="H4:I4"/>
    <mergeCell ref="J4:K4"/>
    <mergeCell ref="L4:M4"/>
    <mergeCell ref="B5:B6"/>
    <mergeCell ref="D5:D6"/>
    <mergeCell ref="F5:F6"/>
    <mergeCell ref="H5:H6"/>
    <mergeCell ref="J5:J6"/>
  </mergeCells>
  <phoneticPr fontId="9"/>
  <dataValidations count="1">
    <dataValidation imeMode="off" allowBlank="1" showInputMessage="1" showErrorMessage="1" sqref="B19:M48" xr:uid="{00000000-0002-0000-0000-000000000000}"/>
  </dataValidations>
  <printOptions horizontalCentered="1"/>
  <pageMargins left="0.70866141732283472" right="0.70866141732283472" top="0.35433070866141736" bottom="0.74803149606299213" header="0.31496062992125984" footer="0.31496062992125984"/>
  <pageSetup paperSize="9" scale="68" orientation="portrait" r:id="rId1"/>
  <headerFooter alignWithMargins="0"/>
  <ignoredErrors>
    <ignoredError sqref="A24: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BF19-CEA5-45DE-9AA9-3236D7749C91}">
  <sheetPr>
    <pageSetUpPr fitToPage="1"/>
  </sheetPr>
  <dimension ref="A1:M49"/>
  <sheetViews>
    <sheetView showGridLines="0" zoomScaleNormal="100" zoomScaleSheetLayoutView="100" workbookViewId="0">
      <pane xSplit="1" ySplit="6" topLeftCell="B7" activePane="bottomRight" state="frozen"/>
      <selection activeCell="N27" sqref="N27"/>
      <selection pane="topRight" activeCell="N27" sqref="N27"/>
      <selection pane="bottomLeft" activeCell="N27" sqref="N27"/>
      <selection pane="bottomRight" activeCell="N27" sqref="N27"/>
    </sheetView>
  </sheetViews>
  <sheetFormatPr defaultRowHeight="12"/>
  <cols>
    <col min="1" max="1" width="10" style="2" customWidth="1"/>
    <col min="2" max="2" width="10.625" style="2" customWidth="1"/>
    <col min="3" max="3" width="9.625" style="2" customWidth="1"/>
    <col min="4" max="4" width="10.625" style="2" customWidth="1"/>
    <col min="5" max="5" width="9.625" style="2" customWidth="1"/>
    <col min="6" max="6" width="10.625" style="2" customWidth="1"/>
    <col min="7" max="7" width="9.625" style="2" customWidth="1"/>
    <col min="8" max="8" width="10.375" style="2" customWidth="1"/>
    <col min="9" max="9" width="9.25" style="2" customWidth="1"/>
    <col min="10" max="10" width="10.375" style="2" customWidth="1"/>
    <col min="11" max="11" width="9.25" style="2" customWidth="1"/>
    <col min="12" max="12" width="10.375" style="2" customWidth="1"/>
    <col min="13" max="13" width="9.25" style="2" customWidth="1"/>
    <col min="14" max="16384" width="9" style="2"/>
  </cols>
  <sheetData>
    <row r="1" spans="1:13" s="1" customFormat="1" ht="17.25" customHeight="1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s="1" customFormat="1" ht="12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2.75" thickBot="1">
      <c r="A3" s="2" t="s">
        <v>37</v>
      </c>
    </row>
    <row r="4" spans="1:13" ht="22.15" customHeight="1" thickTop="1">
      <c r="A4" s="4" t="s">
        <v>0</v>
      </c>
      <c r="B4" s="61" t="s">
        <v>1</v>
      </c>
      <c r="C4" s="62"/>
      <c r="D4" s="61" t="s">
        <v>2</v>
      </c>
      <c r="E4" s="62"/>
      <c r="F4" s="61" t="s">
        <v>3</v>
      </c>
      <c r="G4" s="62"/>
      <c r="H4" s="61" t="s">
        <v>58</v>
      </c>
      <c r="I4" s="62"/>
      <c r="J4" s="61" t="s">
        <v>4</v>
      </c>
      <c r="K4" s="62"/>
      <c r="L4" s="61" t="s">
        <v>5</v>
      </c>
      <c r="M4" s="63"/>
    </row>
    <row r="5" spans="1:13" ht="15" customHeight="1">
      <c r="A5" s="5" t="s">
        <v>6</v>
      </c>
      <c r="B5" s="58" t="s">
        <v>8</v>
      </c>
      <c r="C5" s="49" t="s">
        <v>7</v>
      </c>
      <c r="D5" s="64" t="s">
        <v>10</v>
      </c>
      <c r="E5" s="50" t="s">
        <v>7</v>
      </c>
      <c r="F5" s="64" t="s">
        <v>11</v>
      </c>
      <c r="G5" s="50" t="s">
        <v>7</v>
      </c>
      <c r="H5" s="64" t="s">
        <v>12</v>
      </c>
      <c r="I5" s="50" t="s">
        <v>7</v>
      </c>
      <c r="J5" s="64" t="s">
        <v>14</v>
      </c>
      <c r="K5" s="52" t="s">
        <v>7</v>
      </c>
      <c r="L5" s="58" t="s">
        <v>15</v>
      </c>
      <c r="M5" s="53" t="s">
        <v>7</v>
      </c>
    </row>
    <row r="6" spans="1:13" ht="15" customHeight="1">
      <c r="A6" s="6"/>
      <c r="B6" s="59"/>
      <c r="C6" s="48" t="s">
        <v>9</v>
      </c>
      <c r="D6" s="65"/>
      <c r="E6" s="48" t="s">
        <v>9</v>
      </c>
      <c r="F6" s="65"/>
      <c r="G6" s="51" t="s">
        <v>9</v>
      </c>
      <c r="H6" s="65"/>
      <c r="I6" s="51" t="s">
        <v>13</v>
      </c>
      <c r="J6" s="65"/>
      <c r="K6" s="51" t="s">
        <v>9</v>
      </c>
      <c r="L6" s="59"/>
      <c r="M6" s="54" t="s">
        <v>9</v>
      </c>
    </row>
    <row r="7" spans="1:13" ht="19.149999999999999" hidden="1" customHeight="1">
      <c r="A7" s="7" t="s">
        <v>38</v>
      </c>
      <c r="B7" s="8">
        <v>10213</v>
      </c>
      <c r="C7" s="9">
        <v>8.4</v>
      </c>
      <c r="D7" s="10">
        <v>11555</v>
      </c>
      <c r="E7" s="9">
        <v>9.5</v>
      </c>
      <c r="F7" s="11">
        <v>-1342</v>
      </c>
      <c r="G7" s="12">
        <v>-1.1000000000000001</v>
      </c>
      <c r="H7" s="10">
        <v>397</v>
      </c>
      <c r="I7" s="9">
        <v>37.4</v>
      </c>
      <c r="J7" s="10">
        <v>6257</v>
      </c>
      <c r="K7" s="9">
        <v>5.2</v>
      </c>
      <c r="L7" s="10">
        <v>2731</v>
      </c>
      <c r="M7" s="13">
        <v>2.2599999999999998</v>
      </c>
    </row>
    <row r="8" spans="1:13" ht="19.149999999999999" hidden="1" customHeight="1">
      <c r="A8" s="7" t="s">
        <v>53</v>
      </c>
      <c r="B8" s="8">
        <v>10024</v>
      </c>
      <c r="C8" s="9">
        <v>8.3000000000000007</v>
      </c>
      <c r="D8" s="10">
        <v>11733</v>
      </c>
      <c r="E8" s="9">
        <v>9.6999999999999993</v>
      </c>
      <c r="F8" s="11">
        <v>-1709</v>
      </c>
      <c r="G8" s="12">
        <v>-1.4</v>
      </c>
      <c r="H8" s="10">
        <v>355</v>
      </c>
      <c r="I8" s="9">
        <v>34.200000000000003</v>
      </c>
      <c r="J8" s="10">
        <v>6123</v>
      </c>
      <c r="K8" s="9">
        <v>5.0999999999999996</v>
      </c>
      <c r="L8" s="10">
        <v>2591</v>
      </c>
      <c r="M8" s="13">
        <v>2.14</v>
      </c>
    </row>
    <row r="9" spans="1:13" ht="18.75" hidden="1" customHeight="1">
      <c r="A9" s="7" t="s">
        <v>54</v>
      </c>
      <c r="B9" s="8">
        <v>9780</v>
      </c>
      <c r="C9" s="9">
        <v>8.1</v>
      </c>
      <c r="D9" s="10">
        <v>12160</v>
      </c>
      <c r="E9" s="9">
        <v>10.1</v>
      </c>
      <c r="F9" s="11">
        <v>-2380</v>
      </c>
      <c r="G9" s="12">
        <v>-1.9789999999999999</v>
      </c>
      <c r="H9" s="10">
        <v>308</v>
      </c>
      <c r="I9" s="9">
        <v>30.5</v>
      </c>
      <c r="J9" s="10">
        <v>6101</v>
      </c>
      <c r="K9" s="9">
        <v>5.0999999999999996</v>
      </c>
      <c r="L9" s="10">
        <v>2382</v>
      </c>
      <c r="M9" s="13">
        <v>1.98</v>
      </c>
    </row>
    <row r="10" spans="1:13" ht="18.75" hidden="1" customHeight="1">
      <c r="A10" s="15" t="s">
        <v>34</v>
      </c>
      <c r="B10" s="8">
        <v>10156</v>
      </c>
      <c r="C10" s="9">
        <v>8.5</v>
      </c>
      <c r="D10" s="10">
        <v>12092</v>
      </c>
      <c r="E10" s="9">
        <v>10.1</v>
      </c>
      <c r="F10" s="11">
        <v>-1936</v>
      </c>
      <c r="G10" s="12">
        <v>-1.6</v>
      </c>
      <c r="H10" s="10">
        <v>337</v>
      </c>
      <c r="I10" s="9">
        <v>32.1</v>
      </c>
      <c r="J10" s="10">
        <v>6201</v>
      </c>
      <c r="K10" s="9">
        <v>5.2</v>
      </c>
      <c r="L10" s="10">
        <v>2478</v>
      </c>
      <c r="M10" s="13">
        <v>2.0699999999999998</v>
      </c>
    </row>
    <row r="11" spans="1:13" ht="18.75" hidden="1" customHeight="1">
      <c r="A11" s="15" t="s">
        <v>39</v>
      </c>
      <c r="B11" s="8">
        <v>10162</v>
      </c>
      <c r="C11" s="9">
        <v>8.5</v>
      </c>
      <c r="D11" s="10">
        <v>12188</v>
      </c>
      <c r="E11" s="9">
        <v>10.199999999999999</v>
      </c>
      <c r="F11" s="11">
        <v>-2026</v>
      </c>
      <c r="G11" s="12">
        <v>-1.7</v>
      </c>
      <c r="H11" s="10">
        <v>257</v>
      </c>
      <c r="I11" s="9">
        <v>24.7</v>
      </c>
      <c r="J11" s="10">
        <v>6311</v>
      </c>
      <c r="K11" s="9">
        <v>5.3</v>
      </c>
      <c r="L11" s="10">
        <v>2412</v>
      </c>
      <c r="M11" s="13">
        <v>2.02</v>
      </c>
    </row>
    <row r="12" spans="1:13" ht="18.75" hidden="1" customHeight="1">
      <c r="A12" s="15" t="s">
        <v>40</v>
      </c>
      <c r="B12" s="8">
        <v>10306</v>
      </c>
      <c r="C12" s="9">
        <v>8.6</v>
      </c>
      <c r="D12" s="10">
        <v>12641</v>
      </c>
      <c r="E12" s="9">
        <v>10.6</v>
      </c>
      <c r="F12" s="11">
        <v>-2335</v>
      </c>
      <c r="G12" s="12">
        <v>-1.9543019752259794</v>
      </c>
      <c r="H12" s="10">
        <v>306</v>
      </c>
      <c r="I12" s="9">
        <v>28.8</v>
      </c>
      <c r="J12" s="10">
        <v>6197</v>
      </c>
      <c r="K12" s="9">
        <v>5.2</v>
      </c>
      <c r="L12" s="10">
        <v>2318</v>
      </c>
      <c r="M12" s="13">
        <v>1.94</v>
      </c>
    </row>
    <row r="13" spans="1:13" ht="18.75" hidden="1" customHeight="1">
      <c r="A13" s="15" t="s">
        <v>41</v>
      </c>
      <c r="B13" s="8">
        <v>9961</v>
      </c>
      <c r="C13" s="9">
        <v>8.4</v>
      </c>
      <c r="D13" s="10">
        <v>12528</v>
      </c>
      <c r="E13" s="9">
        <v>10.6</v>
      </c>
      <c r="F13" s="11">
        <v>-2567</v>
      </c>
      <c r="G13" s="12">
        <v>-2.2000000000000002</v>
      </c>
      <c r="H13" s="10">
        <v>282</v>
      </c>
      <c r="I13" s="9">
        <v>27.5</v>
      </c>
      <c r="J13" s="10">
        <v>6136</v>
      </c>
      <c r="K13" s="9">
        <v>5.2</v>
      </c>
      <c r="L13" s="10">
        <v>2378</v>
      </c>
      <c r="M13" s="13">
        <v>2</v>
      </c>
    </row>
    <row r="14" spans="1:13" ht="18.75" hidden="1" customHeight="1">
      <c r="A14" s="15" t="s">
        <v>42</v>
      </c>
      <c r="B14" s="8">
        <v>10072</v>
      </c>
      <c r="C14" s="9">
        <v>8.5</v>
      </c>
      <c r="D14" s="10">
        <v>12988</v>
      </c>
      <c r="E14" s="9">
        <v>10.9</v>
      </c>
      <c r="F14" s="11">
        <v>-2916</v>
      </c>
      <c r="G14" s="12">
        <v>-2.4553742466943809</v>
      </c>
      <c r="H14" s="10">
        <v>312</v>
      </c>
      <c r="I14" s="9">
        <v>30</v>
      </c>
      <c r="J14" s="10">
        <v>6076</v>
      </c>
      <c r="K14" s="9">
        <v>5.0999999999999996</v>
      </c>
      <c r="L14" s="10">
        <v>2314</v>
      </c>
      <c r="M14" s="13">
        <v>1.95</v>
      </c>
    </row>
    <row r="15" spans="1:13" ht="18.75" hidden="1" customHeight="1">
      <c r="A15" s="15" t="s">
        <v>43</v>
      </c>
      <c r="B15" s="8">
        <v>9988</v>
      </c>
      <c r="C15" s="9">
        <v>8.4</v>
      </c>
      <c r="D15" s="10">
        <v>13806</v>
      </c>
      <c r="E15" s="9">
        <v>11.7</v>
      </c>
      <c r="F15" s="11">
        <v>-3818</v>
      </c>
      <c r="G15" s="12">
        <v>-3.2285942845932292</v>
      </c>
      <c r="H15" s="10">
        <v>301</v>
      </c>
      <c r="I15" s="9">
        <v>29.3</v>
      </c>
      <c r="J15" s="10">
        <v>5667</v>
      </c>
      <c r="K15" s="9">
        <v>4.8</v>
      </c>
      <c r="L15" s="10">
        <v>2110</v>
      </c>
      <c r="M15" s="13">
        <v>1.78</v>
      </c>
    </row>
    <row r="16" spans="1:13" ht="18.75" hidden="1" customHeight="1">
      <c r="A16" s="15" t="s">
        <v>44</v>
      </c>
      <c r="B16" s="8">
        <v>9650</v>
      </c>
      <c r="C16" s="9">
        <v>8.1999999999999993</v>
      </c>
      <c r="D16" s="10">
        <v>14050</v>
      </c>
      <c r="E16" s="9">
        <v>11.9</v>
      </c>
      <c r="F16" s="11">
        <v>-4400</v>
      </c>
      <c r="G16" s="12">
        <v>-3.7386353980797007</v>
      </c>
      <c r="H16" s="10">
        <v>269</v>
      </c>
      <c r="I16" s="9">
        <v>27.1</v>
      </c>
      <c r="J16" s="10">
        <v>5652</v>
      </c>
      <c r="K16" s="9">
        <v>4.8</v>
      </c>
      <c r="L16" s="10">
        <v>2187</v>
      </c>
      <c r="M16" s="13">
        <v>1.86</v>
      </c>
    </row>
    <row r="17" spans="1:13" ht="18.75" hidden="1" customHeight="1">
      <c r="A17" s="15" t="s">
        <v>45</v>
      </c>
      <c r="B17" s="8">
        <v>9605</v>
      </c>
      <c r="C17" s="9">
        <v>8.1999999999999993</v>
      </c>
      <c r="D17" s="10">
        <v>13874</v>
      </c>
      <c r="E17" s="9">
        <v>11.9</v>
      </c>
      <c r="F17" s="11">
        <v>-4269</v>
      </c>
      <c r="G17" s="14" t="s">
        <v>46</v>
      </c>
      <c r="H17" s="10">
        <v>274</v>
      </c>
      <c r="I17" s="9">
        <v>27.7</v>
      </c>
      <c r="J17" s="10">
        <v>5724</v>
      </c>
      <c r="K17" s="9">
        <v>4.9000000000000004</v>
      </c>
      <c r="L17" s="10">
        <v>2182</v>
      </c>
      <c r="M17" s="13">
        <v>1.86</v>
      </c>
    </row>
    <row r="18" spans="1:13" ht="18.75" hidden="1" customHeight="1">
      <c r="A18" s="15" t="s">
        <v>48</v>
      </c>
      <c r="B18" s="8">
        <v>9279</v>
      </c>
      <c r="C18" s="9">
        <v>8</v>
      </c>
      <c r="D18" s="10">
        <v>14065</v>
      </c>
      <c r="E18" s="9">
        <v>12.1</v>
      </c>
      <c r="F18" s="11">
        <v>-4786</v>
      </c>
      <c r="G18" s="14" t="s">
        <v>47</v>
      </c>
      <c r="H18" s="10">
        <v>257</v>
      </c>
      <c r="I18" s="9">
        <v>27</v>
      </c>
      <c r="J18" s="10">
        <v>5391</v>
      </c>
      <c r="K18" s="9">
        <v>4.5999999999999996</v>
      </c>
      <c r="L18" s="10">
        <v>2004</v>
      </c>
      <c r="M18" s="13">
        <v>1.72</v>
      </c>
    </row>
    <row r="19" spans="1:13" ht="18.75" hidden="1" customHeight="1">
      <c r="A19" s="15" t="s">
        <v>50</v>
      </c>
      <c r="B19" s="8">
        <v>9112</v>
      </c>
      <c r="C19" s="9">
        <v>7.9</v>
      </c>
      <c r="D19" s="10">
        <v>13958</v>
      </c>
      <c r="E19" s="9">
        <v>12.1</v>
      </c>
      <c r="F19" s="11">
        <v>-4846</v>
      </c>
      <c r="G19" s="14" t="s">
        <v>49</v>
      </c>
      <c r="H19" s="10">
        <v>286</v>
      </c>
      <c r="I19" s="9">
        <v>30.4</v>
      </c>
      <c r="J19" s="10">
        <v>5315</v>
      </c>
      <c r="K19" s="9">
        <v>4.5999999999999996</v>
      </c>
      <c r="L19" s="10">
        <v>2066</v>
      </c>
      <c r="M19" s="13">
        <v>1.78</v>
      </c>
    </row>
    <row r="20" spans="1:13" ht="18.75" hidden="1" customHeight="1">
      <c r="A20" s="15" t="s">
        <v>51</v>
      </c>
      <c r="B20" s="8">
        <v>9059</v>
      </c>
      <c r="C20" s="9">
        <v>7.9</v>
      </c>
      <c r="D20" s="10">
        <v>14264</v>
      </c>
      <c r="E20" s="9">
        <v>12.4</v>
      </c>
      <c r="F20" s="16">
        <v>-5205</v>
      </c>
      <c r="G20" s="14">
        <v>-4.5</v>
      </c>
      <c r="H20" s="10">
        <v>221</v>
      </c>
      <c r="I20" s="9">
        <v>23.8</v>
      </c>
      <c r="J20" s="10">
        <v>5151</v>
      </c>
      <c r="K20" s="9">
        <v>4.5</v>
      </c>
      <c r="L20" s="10">
        <v>1999</v>
      </c>
      <c r="M20" s="13">
        <v>1.74</v>
      </c>
    </row>
    <row r="21" spans="1:13" s="5" customFormat="1" ht="18.75" hidden="1" customHeight="1">
      <c r="A21" s="15" t="s">
        <v>57</v>
      </c>
      <c r="B21" s="19">
        <v>8658</v>
      </c>
      <c r="C21" s="20">
        <v>7.5</v>
      </c>
      <c r="D21" s="21">
        <v>14398</v>
      </c>
      <c r="E21" s="20">
        <v>12.5</v>
      </c>
      <c r="F21" s="16">
        <v>-5740</v>
      </c>
      <c r="G21" s="14">
        <v>-5</v>
      </c>
      <c r="H21" s="21">
        <v>196</v>
      </c>
      <c r="I21" s="20">
        <v>22.1</v>
      </c>
      <c r="J21" s="21">
        <v>5022</v>
      </c>
      <c r="K21" s="20">
        <v>4.4000000000000004</v>
      </c>
      <c r="L21" s="21">
        <v>1943</v>
      </c>
      <c r="M21" s="22">
        <v>1.69</v>
      </c>
    </row>
    <row r="22" spans="1:13" s="5" customFormat="1" ht="18.75" customHeight="1">
      <c r="A22" s="15" t="s">
        <v>59</v>
      </c>
      <c r="B22" s="19">
        <v>8200</v>
      </c>
      <c r="C22" s="20">
        <v>7.2</v>
      </c>
      <c r="D22" s="21">
        <v>14492</v>
      </c>
      <c r="E22" s="20">
        <v>12.8</v>
      </c>
      <c r="F22" s="16">
        <v>-6292</v>
      </c>
      <c r="G22" s="14">
        <v>-5.6</v>
      </c>
      <c r="H22" s="21">
        <v>200</v>
      </c>
      <c r="I22" s="20">
        <v>23.8</v>
      </c>
      <c r="J22" s="21">
        <v>4804</v>
      </c>
      <c r="K22" s="20">
        <v>4.2</v>
      </c>
      <c r="L22" s="21">
        <v>1931</v>
      </c>
      <c r="M22" s="22">
        <v>1.71</v>
      </c>
    </row>
    <row r="23" spans="1:13" s="5" customFormat="1" ht="18.75" customHeight="1">
      <c r="A23" s="15" t="s">
        <v>52</v>
      </c>
      <c r="B23" s="19">
        <v>7624</v>
      </c>
      <c r="C23" s="20">
        <v>6.8</v>
      </c>
      <c r="D23" s="21">
        <v>14614</v>
      </c>
      <c r="E23" s="20">
        <v>13</v>
      </c>
      <c r="F23" s="16">
        <v>-6990</v>
      </c>
      <c r="G23" s="14">
        <v>-6.2</v>
      </c>
      <c r="H23" s="21">
        <v>193</v>
      </c>
      <c r="I23" s="20">
        <v>24.7</v>
      </c>
      <c r="J23" s="21">
        <v>4954</v>
      </c>
      <c r="K23" s="20">
        <v>4.4000000000000004</v>
      </c>
      <c r="L23" s="21">
        <v>1944</v>
      </c>
      <c r="M23" s="22">
        <v>1.73</v>
      </c>
    </row>
    <row r="24" spans="1:13" ht="18.75" customHeight="1">
      <c r="A24" s="56">
        <v>2</v>
      </c>
      <c r="B24" s="8">
        <v>7582</v>
      </c>
      <c r="C24" s="9">
        <v>6.8</v>
      </c>
      <c r="D24" s="21">
        <v>14444</v>
      </c>
      <c r="E24" s="9">
        <v>13</v>
      </c>
      <c r="F24" s="16">
        <v>-6862</v>
      </c>
      <c r="G24" s="14">
        <v>-6.2</v>
      </c>
      <c r="H24" s="10">
        <v>159</v>
      </c>
      <c r="I24" s="9">
        <v>20.5</v>
      </c>
      <c r="J24" s="10">
        <v>4406</v>
      </c>
      <c r="K24" s="9">
        <v>4</v>
      </c>
      <c r="L24" s="10">
        <v>1889</v>
      </c>
      <c r="M24" s="13">
        <v>1.7</v>
      </c>
    </row>
    <row r="25" spans="1:13" s="24" customFormat="1" ht="18.75" customHeight="1">
      <c r="A25" s="56">
        <v>3</v>
      </c>
      <c r="B25" s="8">
        <v>7327</v>
      </c>
      <c r="C25" s="9">
        <v>6.6</v>
      </c>
      <c r="D25" s="21">
        <v>15104</v>
      </c>
      <c r="E25" s="9">
        <v>13.7</v>
      </c>
      <c r="F25" s="16" t="s">
        <v>55</v>
      </c>
      <c r="G25" s="14" t="s">
        <v>56</v>
      </c>
      <c r="H25" s="10">
        <v>141</v>
      </c>
      <c r="I25" s="9">
        <v>18.899999999999999</v>
      </c>
      <c r="J25" s="10">
        <v>4118</v>
      </c>
      <c r="K25" s="9">
        <v>3.7</v>
      </c>
      <c r="L25" s="10">
        <v>1736</v>
      </c>
      <c r="M25" s="13">
        <v>1.58</v>
      </c>
    </row>
    <row r="26" spans="1:13" s="24" customFormat="1" ht="18.75" customHeight="1">
      <c r="A26" s="57">
        <v>4</v>
      </c>
      <c r="B26" s="8">
        <v>6798</v>
      </c>
      <c r="C26" s="9">
        <v>6.2</v>
      </c>
      <c r="D26" s="21">
        <v>16266</v>
      </c>
      <c r="E26" s="9">
        <v>14.9</v>
      </c>
      <c r="F26" s="16">
        <v>-9468</v>
      </c>
      <c r="G26" s="14">
        <v>-8.6999999999999993</v>
      </c>
      <c r="H26" s="10">
        <v>142</v>
      </c>
      <c r="I26" s="9">
        <v>20.5</v>
      </c>
      <c r="J26" s="10">
        <v>4037</v>
      </c>
      <c r="K26" s="9">
        <v>3.7</v>
      </c>
      <c r="L26" s="10">
        <v>1635</v>
      </c>
      <c r="M26" s="13">
        <v>1.5</v>
      </c>
    </row>
    <row r="27" spans="1:13" s="24" customFormat="1" ht="12" customHeight="1">
      <c r="A27" s="23"/>
      <c r="B27" s="25"/>
      <c r="C27" s="26"/>
      <c r="D27" s="27"/>
      <c r="E27" s="26"/>
      <c r="F27" s="28"/>
      <c r="G27" s="29"/>
      <c r="H27" s="30"/>
      <c r="I27" s="26"/>
      <c r="J27" s="30"/>
      <c r="K27" s="26"/>
      <c r="L27" s="30"/>
      <c r="M27" s="31"/>
    </row>
    <row r="28" spans="1:13" s="24" customFormat="1" ht="18.75" customHeight="1">
      <c r="A28" s="55">
        <v>5</v>
      </c>
      <c r="B28" s="25">
        <v>6259</v>
      </c>
      <c r="C28" s="26">
        <v>5.8</v>
      </c>
      <c r="D28" s="27">
        <v>16756</v>
      </c>
      <c r="E28" s="26">
        <v>15.5</v>
      </c>
      <c r="F28" s="28">
        <v>-10497</v>
      </c>
      <c r="G28" s="29">
        <v>-9.6999999999999993</v>
      </c>
      <c r="H28" s="30">
        <v>132</v>
      </c>
      <c r="I28" s="26">
        <v>20.7</v>
      </c>
      <c r="J28" s="30">
        <v>3689</v>
      </c>
      <c r="K28" s="26">
        <v>3.4</v>
      </c>
      <c r="L28" s="30">
        <v>1695</v>
      </c>
      <c r="M28" s="31">
        <v>1.57</v>
      </c>
    </row>
    <row r="29" spans="1:13" ht="7.5" customHeight="1">
      <c r="A29" s="17"/>
      <c r="B29" s="8"/>
      <c r="C29" s="9"/>
      <c r="D29" s="10"/>
      <c r="E29" s="9"/>
      <c r="F29" s="32"/>
      <c r="G29" s="12"/>
      <c r="H29" s="10"/>
      <c r="I29" s="9"/>
      <c r="J29" s="10"/>
      <c r="K29" s="9"/>
      <c r="L29" s="10"/>
      <c r="M29" s="13"/>
    </row>
    <row r="30" spans="1:13" ht="18.75" customHeight="1">
      <c r="A30" s="17" t="s">
        <v>16</v>
      </c>
      <c r="B30" s="33">
        <v>3249</v>
      </c>
      <c r="C30" s="9">
        <v>6.9</v>
      </c>
      <c r="D30" s="34">
        <v>5419</v>
      </c>
      <c r="E30" s="9">
        <v>11.6</v>
      </c>
      <c r="F30" s="35">
        <v>-2170</v>
      </c>
      <c r="G30" s="14">
        <v>-4.5999999999999996</v>
      </c>
      <c r="H30" s="34">
        <v>62</v>
      </c>
      <c r="I30" s="9">
        <v>18.7</v>
      </c>
      <c r="J30" s="36">
        <v>1921</v>
      </c>
      <c r="K30" s="37">
        <v>4.0999999999999996</v>
      </c>
      <c r="L30" s="34">
        <v>815</v>
      </c>
      <c r="M30" s="13">
        <v>1.74</v>
      </c>
    </row>
    <row r="31" spans="1:13" ht="19.149999999999999" customHeight="1">
      <c r="A31" s="17" t="s">
        <v>17</v>
      </c>
      <c r="B31" s="33">
        <v>579</v>
      </c>
      <c r="C31" s="9">
        <v>5.3</v>
      </c>
      <c r="D31" s="34">
        <v>1846</v>
      </c>
      <c r="E31" s="9">
        <v>16.899999999999999</v>
      </c>
      <c r="F31" s="35">
        <v>-1267</v>
      </c>
      <c r="G31" s="14">
        <v>-11.6</v>
      </c>
      <c r="H31" s="34">
        <v>12</v>
      </c>
      <c r="I31" s="9">
        <v>20.3</v>
      </c>
      <c r="J31" s="36">
        <v>366</v>
      </c>
      <c r="K31" s="37">
        <v>3.4</v>
      </c>
      <c r="L31" s="34">
        <v>192</v>
      </c>
      <c r="M31" s="13">
        <v>1.76</v>
      </c>
    </row>
    <row r="32" spans="1:13" ht="19.149999999999999" customHeight="1">
      <c r="A32" s="17" t="s">
        <v>18</v>
      </c>
      <c r="B32" s="33">
        <v>485</v>
      </c>
      <c r="C32" s="9">
        <v>6.1</v>
      </c>
      <c r="D32" s="34">
        <v>1138</v>
      </c>
      <c r="E32" s="9">
        <v>14.3</v>
      </c>
      <c r="F32" s="35">
        <v>-653</v>
      </c>
      <c r="G32" s="14">
        <v>-8.1999999999999993</v>
      </c>
      <c r="H32" s="34">
        <v>13</v>
      </c>
      <c r="I32" s="9">
        <v>26.1</v>
      </c>
      <c r="J32" s="36">
        <v>294</v>
      </c>
      <c r="K32" s="37">
        <v>3.7</v>
      </c>
      <c r="L32" s="34">
        <v>141</v>
      </c>
      <c r="M32" s="13">
        <v>1.78</v>
      </c>
    </row>
    <row r="33" spans="1:13" ht="19.149999999999999" customHeight="1">
      <c r="A33" s="17" t="s">
        <v>19</v>
      </c>
      <c r="B33" s="33">
        <v>318</v>
      </c>
      <c r="C33" s="9">
        <v>5.4</v>
      </c>
      <c r="D33" s="34">
        <v>1047</v>
      </c>
      <c r="E33" s="9">
        <v>17.7</v>
      </c>
      <c r="F33" s="35">
        <v>-729</v>
      </c>
      <c r="G33" s="14">
        <v>-12.3</v>
      </c>
      <c r="H33" s="34">
        <v>7</v>
      </c>
      <c r="I33" s="9">
        <v>21.5</v>
      </c>
      <c r="J33" s="36">
        <v>143</v>
      </c>
      <c r="K33" s="37">
        <v>2.4</v>
      </c>
      <c r="L33" s="34">
        <v>86</v>
      </c>
      <c r="M33" s="13">
        <v>1.45</v>
      </c>
    </row>
    <row r="34" spans="1:13" ht="19.149999999999999" customHeight="1">
      <c r="A34" s="17" t="s">
        <v>20</v>
      </c>
      <c r="B34" s="33">
        <v>232</v>
      </c>
      <c r="C34" s="9">
        <v>3.7</v>
      </c>
      <c r="D34" s="34">
        <v>1285</v>
      </c>
      <c r="E34" s="9">
        <v>20.6</v>
      </c>
      <c r="F34" s="35">
        <v>-1053</v>
      </c>
      <c r="G34" s="14">
        <v>-16.8</v>
      </c>
      <c r="H34" s="34">
        <v>6</v>
      </c>
      <c r="I34" s="9">
        <v>25.2</v>
      </c>
      <c r="J34" s="36">
        <v>146</v>
      </c>
      <c r="K34" s="37">
        <v>2.2999999999999998</v>
      </c>
      <c r="L34" s="34">
        <v>91</v>
      </c>
      <c r="M34" s="13">
        <v>1.46</v>
      </c>
    </row>
    <row r="35" spans="1:13" ht="19.149999999999999" customHeight="1">
      <c r="A35" s="17" t="s">
        <v>21</v>
      </c>
      <c r="B35" s="33">
        <v>151</v>
      </c>
      <c r="C35" s="9">
        <v>4.5</v>
      </c>
      <c r="D35" s="34">
        <v>679</v>
      </c>
      <c r="E35" s="9">
        <v>20.2</v>
      </c>
      <c r="F35" s="35">
        <v>-528</v>
      </c>
      <c r="G35" s="14">
        <v>-15.7</v>
      </c>
      <c r="H35" s="34">
        <v>1</v>
      </c>
      <c r="I35" s="9">
        <v>6.6</v>
      </c>
      <c r="J35" s="36">
        <v>95</v>
      </c>
      <c r="K35" s="37">
        <v>2.8</v>
      </c>
      <c r="L35" s="34">
        <v>34</v>
      </c>
      <c r="M35" s="13">
        <v>1.01</v>
      </c>
    </row>
    <row r="36" spans="1:13" ht="19.149999999999999" customHeight="1">
      <c r="A36" s="17" t="s">
        <v>22</v>
      </c>
      <c r="B36" s="33">
        <v>38</v>
      </c>
      <c r="C36" s="9">
        <v>2.6</v>
      </c>
      <c r="D36" s="34">
        <v>341</v>
      </c>
      <c r="E36" s="9">
        <v>23.3</v>
      </c>
      <c r="F36" s="35">
        <v>-303</v>
      </c>
      <c r="G36" s="14">
        <v>-20.7</v>
      </c>
      <c r="H36" s="34">
        <v>3</v>
      </c>
      <c r="I36" s="37">
        <v>73.2</v>
      </c>
      <c r="J36" s="36">
        <v>25</v>
      </c>
      <c r="K36" s="37">
        <v>1.7</v>
      </c>
      <c r="L36" s="34">
        <v>15</v>
      </c>
      <c r="M36" s="13">
        <v>1.02</v>
      </c>
    </row>
    <row r="37" spans="1:13" ht="19.149999999999999" customHeight="1">
      <c r="A37" s="17" t="s">
        <v>23</v>
      </c>
      <c r="B37" s="33">
        <v>56</v>
      </c>
      <c r="C37" s="9">
        <v>3</v>
      </c>
      <c r="D37" s="34">
        <v>460</v>
      </c>
      <c r="E37" s="9">
        <v>24.9</v>
      </c>
      <c r="F37" s="35">
        <v>-404</v>
      </c>
      <c r="G37" s="14">
        <v>-21.9</v>
      </c>
      <c r="H37" s="34">
        <v>0</v>
      </c>
      <c r="I37" s="37">
        <v>0</v>
      </c>
      <c r="J37" s="36">
        <v>42</v>
      </c>
      <c r="K37" s="37">
        <v>2.2999999999999998</v>
      </c>
      <c r="L37" s="34">
        <v>17</v>
      </c>
      <c r="M37" s="13">
        <v>0.92</v>
      </c>
    </row>
    <row r="38" spans="1:13" ht="19.149999999999999" customHeight="1">
      <c r="A38" s="17" t="s">
        <v>24</v>
      </c>
      <c r="B38" s="33">
        <v>105</v>
      </c>
      <c r="C38" s="9">
        <v>5.0999999999999996</v>
      </c>
      <c r="D38" s="34">
        <v>394</v>
      </c>
      <c r="E38" s="9">
        <v>19.100000000000001</v>
      </c>
      <c r="F38" s="35">
        <v>-289</v>
      </c>
      <c r="G38" s="14">
        <v>-14</v>
      </c>
      <c r="H38" s="34">
        <v>4</v>
      </c>
      <c r="I38" s="9">
        <v>36.700000000000003</v>
      </c>
      <c r="J38" s="36">
        <v>50</v>
      </c>
      <c r="K38" s="37">
        <v>2.4</v>
      </c>
      <c r="L38" s="34">
        <v>31</v>
      </c>
      <c r="M38" s="13">
        <v>1.5</v>
      </c>
    </row>
    <row r="39" spans="1:13" ht="19.149999999999999" customHeight="1">
      <c r="A39" s="17" t="s">
        <v>25</v>
      </c>
      <c r="B39" s="33">
        <v>110</v>
      </c>
      <c r="C39" s="9">
        <v>4.2</v>
      </c>
      <c r="D39" s="34">
        <v>508</v>
      </c>
      <c r="E39" s="9">
        <v>19.5</v>
      </c>
      <c r="F39" s="35">
        <v>-398</v>
      </c>
      <c r="G39" s="14">
        <v>-15.3</v>
      </c>
      <c r="H39" s="34">
        <v>2</v>
      </c>
      <c r="I39" s="9">
        <v>17.899999999999999</v>
      </c>
      <c r="J39" s="36">
        <v>73</v>
      </c>
      <c r="K39" s="37">
        <v>2.8</v>
      </c>
      <c r="L39" s="34">
        <v>29</v>
      </c>
      <c r="M39" s="13">
        <v>1.1100000000000001</v>
      </c>
    </row>
    <row r="40" spans="1:13" ht="19.149999999999999" customHeight="1">
      <c r="A40" s="17" t="s">
        <v>26</v>
      </c>
      <c r="B40" s="33">
        <v>231</v>
      </c>
      <c r="C40" s="9">
        <v>4.5999999999999996</v>
      </c>
      <c r="D40" s="34">
        <v>959</v>
      </c>
      <c r="E40" s="9">
        <v>19.3</v>
      </c>
      <c r="F40" s="35">
        <v>-728</v>
      </c>
      <c r="G40" s="14">
        <v>-14.6</v>
      </c>
      <c r="H40" s="34">
        <v>9</v>
      </c>
      <c r="I40" s="9">
        <v>37.5</v>
      </c>
      <c r="J40" s="36">
        <v>144</v>
      </c>
      <c r="K40" s="37">
        <v>2.9</v>
      </c>
      <c r="L40" s="34">
        <v>74</v>
      </c>
      <c r="M40" s="13">
        <v>1.49</v>
      </c>
    </row>
    <row r="41" spans="1:13" ht="19.149999999999999" customHeight="1">
      <c r="A41" s="17" t="s">
        <v>32</v>
      </c>
      <c r="B41" s="33">
        <v>118</v>
      </c>
      <c r="C41" s="9">
        <v>3.8</v>
      </c>
      <c r="D41" s="34">
        <v>721</v>
      </c>
      <c r="E41" s="9">
        <v>22.9</v>
      </c>
      <c r="F41" s="35">
        <v>-603</v>
      </c>
      <c r="G41" s="14">
        <v>-19.2</v>
      </c>
      <c r="H41" s="34">
        <v>3</v>
      </c>
      <c r="I41" s="9">
        <v>24.8</v>
      </c>
      <c r="J41" s="36">
        <v>66</v>
      </c>
      <c r="K41" s="37">
        <v>2.1</v>
      </c>
      <c r="L41" s="34">
        <v>34</v>
      </c>
      <c r="M41" s="13">
        <v>1.08</v>
      </c>
    </row>
    <row r="42" spans="1:13" ht="19.149999999999999" customHeight="1">
      <c r="A42" s="17" t="s">
        <v>33</v>
      </c>
      <c r="B42" s="33">
        <v>209</v>
      </c>
      <c r="C42" s="9">
        <v>6.6</v>
      </c>
      <c r="D42" s="34">
        <v>486</v>
      </c>
      <c r="E42" s="9">
        <v>15.3</v>
      </c>
      <c r="F42" s="35">
        <v>-277</v>
      </c>
      <c r="G42" s="14">
        <v>-8.6999999999999993</v>
      </c>
      <c r="H42" s="34">
        <v>5</v>
      </c>
      <c r="I42" s="9">
        <v>23.4</v>
      </c>
      <c r="J42" s="36">
        <v>105</v>
      </c>
      <c r="K42" s="37">
        <v>3.3</v>
      </c>
      <c r="L42" s="34">
        <v>51</v>
      </c>
      <c r="M42" s="13">
        <v>1.61</v>
      </c>
    </row>
    <row r="43" spans="1:13" ht="19.149999999999999" customHeight="1">
      <c r="A43" s="17" t="s">
        <v>35</v>
      </c>
      <c r="B43" s="33">
        <v>73</v>
      </c>
      <c r="C43" s="9">
        <v>3</v>
      </c>
      <c r="D43" s="34">
        <v>574</v>
      </c>
      <c r="E43" s="9">
        <v>23.5</v>
      </c>
      <c r="F43" s="35">
        <v>-501</v>
      </c>
      <c r="G43" s="14">
        <v>-20.5</v>
      </c>
      <c r="H43" s="34">
        <v>1</v>
      </c>
      <c r="I43" s="9">
        <v>13.5</v>
      </c>
      <c r="J43" s="36">
        <v>49</v>
      </c>
      <c r="K43" s="37">
        <v>2</v>
      </c>
      <c r="L43" s="34">
        <v>25</v>
      </c>
      <c r="M43" s="13">
        <v>1.02</v>
      </c>
    </row>
    <row r="44" spans="1:13" ht="19.149999999999999" customHeight="1">
      <c r="A44" s="17" t="s">
        <v>27</v>
      </c>
      <c r="B44" s="33">
        <v>5</v>
      </c>
      <c r="C44" s="9">
        <v>3.2</v>
      </c>
      <c r="D44" s="34">
        <v>42</v>
      </c>
      <c r="E44" s="9">
        <v>27.1</v>
      </c>
      <c r="F44" s="35">
        <v>-37</v>
      </c>
      <c r="G44" s="14">
        <v>-23.9</v>
      </c>
      <c r="H44" s="36">
        <v>0</v>
      </c>
      <c r="I44" s="37">
        <v>0</v>
      </c>
      <c r="J44" s="34">
        <v>4</v>
      </c>
      <c r="K44" s="9">
        <v>2.6</v>
      </c>
      <c r="L44" s="36">
        <v>0</v>
      </c>
      <c r="M44" s="38">
        <v>0</v>
      </c>
    </row>
    <row r="45" spans="1:13" ht="19.149999999999999" customHeight="1">
      <c r="A45" s="17" t="s">
        <v>28</v>
      </c>
      <c r="B45" s="33">
        <v>213</v>
      </c>
      <c r="C45" s="9">
        <v>7.8</v>
      </c>
      <c r="D45" s="34">
        <v>403</v>
      </c>
      <c r="E45" s="9">
        <v>14.8</v>
      </c>
      <c r="F45" s="35">
        <v>-190</v>
      </c>
      <c r="G45" s="14">
        <v>-7</v>
      </c>
      <c r="H45" s="34">
        <v>1</v>
      </c>
      <c r="I45" s="9">
        <v>4.7</v>
      </c>
      <c r="J45" s="34">
        <v>100</v>
      </c>
      <c r="K45" s="9">
        <v>3.7</v>
      </c>
      <c r="L45" s="34">
        <v>34</v>
      </c>
      <c r="M45" s="13">
        <v>1.25</v>
      </c>
    </row>
    <row r="46" spans="1:13" ht="19.149999999999999" customHeight="1">
      <c r="A46" s="17" t="s">
        <v>31</v>
      </c>
      <c r="B46" s="33">
        <v>25</v>
      </c>
      <c r="C46" s="9">
        <v>3.2</v>
      </c>
      <c r="D46" s="34">
        <v>180</v>
      </c>
      <c r="E46" s="9">
        <v>23.1</v>
      </c>
      <c r="F46" s="35">
        <v>-155</v>
      </c>
      <c r="G46" s="14">
        <v>-19.899999999999999</v>
      </c>
      <c r="H46" s="36">
        <v>1</v>
      </c>
      <c r="I46" s="37">
        <v>38.5</v>
      </c>
      <c r="J46" s="34">
        <v>14</v>
      </c>
      <c r="K46" s="9">
        <v>1.8</v>
      </c>
      <c r="L46" s="34">
        <v>8</v>
      </c>
      <c r="M46" s="13">
        <v>1.02</v>
      </c>
    </row>
    <row r="47" spans="1:13" ht="19.149999999999999" customHeight="1">
      <c r="A47" s="18" t="s">
        <v>30</v>
      </c>
      <c r="B47" s="39">
        <v>62</v>
      </c>
      <c r="C47" s="40">
        <v>4.7</v>
      </c>
      <c r="D47" s="41">
        <v>274</v>
      </c>
      <c r="E47" s="40">
        <v>20.6</v>
      </c>
      <c r="F47" s="42">
        <v>-212</v>
      </c>
      <c r="G47" s="43">
        <v>-15.9</v>
      </c>
      <c r="H47" s="44">
        <v>2</v>
      </c>
      <c r="I47" s="45">
        <v>31.3</v>
      </c>
      <c r="J47" s="41">
        <v>52</v>
      </c>
      <c r="K47" s="40">
        <v>3.9</v>
      </c>
      <c r="L47" s="41">
        <v>18</v>
      </c>
      <c r="M47" s="46">
        <v>1.35</v>
      </c>
    </row>
    <row r="48" spans="1:13" ht="17.25" customHeight="1">
      <c r="A48" s="2" t="s">
        <v>29</v>
      </c>
      <c r="B48" s="11"/>
      <c r="C48" s="3"/>
      <c r="D48" s="11"/>
      <c r="E48" s="3"/>
      <c r="F48" s="11"/>
      <c r="G48" s="3"/>
      <c r="H48" s="11"/>
      <c r="I48" s="3"/>
      <c r="J48" s="11"/>
      <c r="K48" s="3"/>
      <c r="L48" s="11"/>
      <c r="M48" s="3"/>
    </row>
    <row r="49" spans="2:13" ht="12" customHeight="1">
      <c r="B49" s="11"/>
      <c r="C49" s="3"/>
      <c r="D49" s="11"/>
      <c r="E49" s="3"/>
      <c r="F49" s="11"/>
      <c r="G49" s="3"/>
      <c r="H49" s="11"/>
      <c r="I49" s="3"/>
      <c r="J49" s="11"/>
      <c r="K49" s="3"/>
      <c r="L49" s="11"/>
      <c r="M49" s="3"/>
    </row>
  </sheetData>
  <mergeCells count="13">
    <mergeCell ref="L5:L6"/>
    <mergeCell ref="A1:M1"/>
    <mergeCell ref="B4:C4"/>
    <mergeCell ref="D4:E4"/>
    <mergeCell ref="F4:G4"/>
    <mergeCell ref="H4:I4"/>
    <mergeCell ref="J4:K4"/>
    <mergeCell ref="L4:M4"/>
    <mergeCell ref="B5:B6"/>
    <mergeCell ref="D5:D6"/>
    <mergeCell ref="F5:F6"/>
    <mergeCell ref="H5:H6"/>
    <mergeCell ref="J5:J6"/>
  </mergeCells>
  <phoneticPr fontId="9"/>
  <dataValidations count="1">
    <dataValidation imeMode="off" allowBlank="1" showInputMessage="1" showErrorMessage="1" sqref="B19:M47" xr:uid="{10DF6D53-478B-4E23-8C6A-00F8D4FDE313}"/>
  </dataValidations>
  <printOptions horizontalCentered="1"/>
  <pageMargins left="0.70866141732283472" right="0.70866141732283472" top="0.35433070866141736" bottom="0.74803149606299213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R07入力用_022</vt:lpstr>
      <vt:lpstr>R06公表_022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2021-04-12T04:25:42Z</cp:lastPrinted>
  <dcterms:created xsi:type="dcterms:W3CDTF">2002-02-01T05:56:14Z</dcterms:created>
  <dcterms:modified xsi:type="dcterms:W3CDTF">2026-03-11T01:06:11Z</dcterms:modified>
</cp:coreProperties>
</file>