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3E55A59E-0A3D-40C1-BDD0-A1D29BC8011B}" xr6:coauthVersionLast="47" xr6:coauthVersionMax="47" xr10:uidLastSave="{00000000-0000-0000-0000-000000000000}"/>
  <bookViews>
    <workbookView xWindow="30870" yWindow="2070" windowWidth="22155" windowHeight="12330" xr2:uid="{00000000-000D-0000-FFFF-FFFF00000000}"/>
  </bookViews>
  <sheets>
    <sheet name="01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<sst xmlns="http://schemas.openxmlformats.org/spreadsheetml/2006/main" count="82" uniqueCount="79">
  <si>
    <t>観測所</t>
  </si>
  <si>
    <t>10　月</t>
  </si>
  <si>
    <t>11　月</t>
  </si>
  <si>
    <t>12　月</t>
  </si>
  <si>
    <t>国見</t>
  </si>
  <si>
    <t>中津</t>
  </si>
  <si>
    <t>豊後高田</t>
  </si>
  <si>
    <t>耶馬渓</t>
  </si>
  <si>
    <t>院内</t>
  </si>
  <si>
    <t>杵築</t>
  </si>
  <si>
    <t>武蔵</t>
    <rPh sb="0" eb="2">
      <t>ムサシ</t>
    </rPh>
    <phoneticPr fontId="2"/>
  </si>
  <si>
    <t>日田</t>
  </si>
  <si>
    <t>玖珠</t>
  </si>
  <si>
    <t>湯布院</t>
  </si>
  <si>
    <t>大分</t>
  </si>
  <si>
    <t>佐賀関</t>
  </si>
  <si>
    <t>椿ヶ鼻</t>
    <rPh sb="0" eb="1">
      <t>ツバキ</t>
    </rPh>
    <rPh sb="2" eb="3">
      <t>ハナ</t>
    </rPh>
    <phoneticPr fontId="2"/>
  </si>
  <si>
    <t>臼杵</t>
  </si>
  <si>
    <t>犬飼</t>
  </si>
  <si>
    <t>竹田</t>
  </si>
  <si>
    <t>佐伯</t>
  </si>
  <si>
    <t>宇目</t>
  </si>
  <si>
    <t>蒲江</t>
  </si>
  <si>
    <t>12年</t>
  </si>
  <si>
    <t>13年</t>
  </si>
  <si>
    <t>14年</t>
  </si>
  <si>
    <t>15年</t>
  </si>
  <si>
    <t>16年</t>
  </si>
  <si>
    <t>17年</t>
  </si>
  <si>
    <t>18年</t>
  </si>
  <si>
    <t>3　月</t>
  </si>
  <si>
    <t>4　月</t>
  </si>
  <si>
    <t>5　月</t>
  </si>
  <si>
    <t>6　月</t>
  </si>
  <si>
    <t>7　月</t>
  </si>
  <si>
    <t>8　月</t>
  </si>
  <si>
    <t>9　月</t>
  </si>
  <si>
    <t>（単位  ㎜）</t>
    <phoneticPr fontId="2"/>
  </si>
  <si>
    <t>20年</t>
    <rPh sb="2" eb="3">
      <t>ネン</t>
    </rPh>
    <phoneticPr fontId="2"/>
  </si>
  <si>
    <t>21年</t>
    <rPh sb="2" eb="3">
      <t>ネン</t>
    </rPh>
    <phoneticPr fontId="2"/>
  </si>
  <si>
    <t>19年</t>
    <phoneticPr fontId="2"/>
  </si>
  <si>
    <t>-</t>
    <phoneticPr fontId="2"/>
  </si>
  <si>
    <t>204]</t>
    <phoneticPr fontId="2"/>
  </si>
  <si>
    <t>資料：大分地方気象台</t>
    <phoneticPr fontId="2"/>
  </si>
  <si>
    <t>22年</t>
    <rPh sb="2" eb="3">
      <t>ネン</t>
    </rPh>
    <phoneticPr fontId="2"/>
  </si>
  <si>
    <t>23年</t>
    <rPh sb="2" eb="3">
      <t>ネン</t>
    </rPh>
    <phoneticPr fontId="2"/>
  </si>
  <si>
    <t>24年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</si>
  <si>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</si>
  <si>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</si>
  <si>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</si>
  <si>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1054]</t>
    <phoneticPr fontId="2"/>
  </si>
  <si>
    <t>1309]</t>
    <phoneticPr fontId="2"/>
  </si>
  <si>
    <t>3571.5]</t>
    <phoneticPr fontId="2"/>
  </si>
  <si>
    <t>1867.5]</t>
    <phoneticPr fontId="6"/>
  </si>
  <si>
    <t>2203.0]</t>
    <phoneticPr fontId="6"/>
  </si>
  <si>
    <t>1939]</t>
    <phoneticPr fontId="2"/>
  </si>
  <si>
    <t>　注１）準正常値　値）：統計に使用する資料数が80％以上</t>
    <rPh sb="5" eb="7">
      <t>セイジョウ</t>
    </rPh>
    <phoneticPr fontId="5"/>
  </si>
  <si>
    <t>1　月</t>
  </si>
  <si>
    <t>2　月</t>
  </si>
  <si>
    <t>28年</t>
  </si>
  <si>
    <t>29年</t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</si>
  <si>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</si>
  <si>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</si>
  <si>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</si>
  <si>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 xml:space="preserve">        資料不足値　値]：統計に使用する資料数が80％未満</t>
  </si>
  <si>
    <t>平成
30年</t>
    <rPh sb="0" eb="2">
      <t>ヘイセイ</t>
    </rPh>
    <rPh sb="5" eb="6">
      <t>ネン</t>
    </rPh>
    <phoneticPr fontId="2"/>
  </si>
  <si>
    <t>令和
元年</t>
    <rPh sb="0" eb="2">
      <t>レイワ</t>
    </rPh>
    <rPh sb="3" eb="4">
      <t>モト</t>
    </rPh>
    <rPh sb="4" eb="5">
      <t>ネン</t>
    </rPh>
    <phoneticPr fontId="2"/>
  </si>
  <si>
    <t>6年</t>
    <rPh sb="1" eb="2">
      <t>ネン</t>
    </rPh>
    <phoneticPr fontId="2"/>
  </si>
  <si>
    <t>令和7年</t>
    <rPh sb="0" eb="2">
      <t>レイワ</t>
    </rPh>
    <rPh sb="3" eb="4">
      <t>ネン</t>
    </rPh>
    <phoneticPr fontId="2"/>
  </si>
  <si>
    <t>令和
2年</t>
    <rPh sb="0" eb="2">
      <t>レイワ</t>
    </rPh>
    <rPh sb="4" eb="5">
      <t>ネン</t>
    </rPh>
    <phoneticPr fontId="2"/>
  </si>
  <si>
    <t>7年</t>
    <rPh sb="1" eb="2">
      <t>ネン</t>
    </rPh>
    <phoneticPr fontId="2"/>
  </si>
  <si>
    <t>152.5)</t>
    <phoneticPr fontId="6"/>
  </si>
  <si>
    <t>79.5)</t>
    <phoneticPr fontId="6"/>
  </si>
  <si>
    <t>141.5］</t>
    <phoneticPr fontId="6"/>
  </si>
  <si>
    <t>73.5)</t>
    <phoneticPr fontId="6"/>
  </si>
  <si>
    <t>146.5)</t>
    <phoneticPr fontId="6"/>
  </si>
  <si>
    <t>22.5)</t>
    <phoneticPr fontId="6"/>
  </si>
  <si>
    <t>1089.0］</t>
    <phoneticPr fontId="6"/>
  </si>
  <si>
    <t>12. 降水量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</si>
</sst>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176" fontId="4" fillId="0" borderId="0" xfId="1" applyNumberFormat="1" applyFont="1" applyFill="1" applyBorder="1" applyAlignment="1">
      <alignment horizontal="right" vertical="center"/>
    </xf>
    <xf numFmtId="176" fontId="4" fillId="0" borderId="5" xfId="1" applyNumberFormat="1" applyFont="1" applyFill="1" applyBorder="1" applyAlignment="1">
      <alignment horizontal="right" vertical="center"/>
    </xf>
    <xf numFmtId="176" fontId="4" fillId="0" borderId="6" xfId="1" applyNumberFormat="1" applyFont="1" applyFill="1" applyBorder="1" applyAlignment="1">
      <alignment horizontal="right" vertical="center"/>
    </xf>
    <xf numFmtId="177" fontId="4" fillId="0" borderId="0" xfId="1" applyNumberFormat="1" applyFont="1" applyFill="1" applyAlignment="1">
      <alignment horizontal="right" vertical="center"/>
    </xf>
    <xf numFmtId="177" fontId="4" fillId="0" borderId="0" xfId="1" applyNumberFormat="1" applyFont="1" applyFill="1" applyAlignment="1" applyProtection="1">
      <alignment horizontal="right" vertical="center"/>
    </xf>
    <xf numFmtId="176" fontId="4" fillId="0" borderId="0" xfId="1" applyNumberFormat="1" applyFont="1" applyFill="1" applyAlignment="1">
      <alignment horizontal="right" vertical="center"/>
    </xf>
    <xf numFmtId="177" fontId="4" fillId="0" borderId="6" xfId="1" applyNumberFormat="1" applyFont="1" applyFill="1" applyBorder="1" applyAlignment="1">
      <alignment horizontal="right" vertical="center"/>
    </xf>
    <xf numFmtId="177" fontId="4" fillId="0" borderId="6" xfId="1" applyNumberFormat="1" applyFont="1" applyFill="1" applyBorder="1" applyAlignment="1" applyProtection="1">
      <alignment horizontal="right" vertical="center"/>
    </xf>
    <xf numFmtId="176" fontId="4" fillId="0" borderId="5" xfId="1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Fill="1" applyBorder="1" applyAlignment="1" applyProtection="1">
      <alignment horizontal="right" vertical="center"/>
    </xf>
    <xf numFmtId="176" fontId="4" fillId="0" borderId="6" xfId="1" applyNumberFormat="1" applyFont="1" applyFill="1" applyBorder="1" applyAlignment="1" applyProtection="1">
      <alignment horizontal="right" vertical="center"/>
    </xf>
    <xf numFmtId="176" fontId="4" fillId="0" borderId="12" xfId="1" applyNumberFormat="1" applyFont="1" applyFill="1" applyBorder="1" applyAlignment="1">
      <alignment horizontal="right" vertical="center"/>
    </xf>
    <xf numFmtId="176" fontId="8" fillId="0" borderId="2" xfId="1" applyNumberFormat="1" applyFont="1" applyFill="1" applyBorder="1" applyAlignment="1">
      <alignment horizontal="right" vertical="center"/>
    </xf>
    <xf numFmtId="176" fontId="4" fillId="0" borderId="13" xfId="1" applyNumberFormat="1" applyFont="1" applyFill="1" applyBorder="1" applyAlignment="1">
      <alignment horizontal="right" vertical="center"/>
    </xf>
    <xf numFmtId="176" fontId="8" fillId="0" borderId="3" xfId="1" applyNumberFormat="1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/>
    </xf>
    <xf numFmtId="176" fontId="8" fillId="0" borderId="4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8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/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26"/>
  <sheetViews>
    <sheetView showGridLines="0" tabSelected="1" zoomScaleNormal="100" workbookViewId="0">
      <selection sqref="A1:AM1"/>
    </sheetView>
  </sheetViews>
  <sheetFormatPr defaultRowHeight="13.5" x14ac:dyDescent="0.15"/>
  <cols>
    <col min="1" max="1" width="10.125" style="39" customWidth="1"/>
    <col min="2" max="19" width="9" style="39" hidden="1" customWidth="1"/>
    <col min="20" max="21" width="8.5" style="39" hidden="1" customWidth="1"/>
    <col min="22" max="22" width="9.5" style="39" bestFit="1" customWidth="1"/>
    <col min="23" max="24" width="9.5" style="39" customWidth="1"/>
    <col min="25" max="26" width="9.625" style="39" customWidth="1"/>
    <col min="27" max="27" width="9.625" style="40" customWidth="1"/>
    <col min="28" max="32" width="6.875" style="39" customWidth="1"/>
    <col min="33" max="34" width="7" style="39" customWidth="1"/>
    <col min="35" max="35" width="7.5" style="39" customWidth="1"/>
    <col min="36" max="39" width="6.875" style="39" customWidth="1"/>
    <col min="40" max="16384" width="9" style="39"/>
  </cols>
  <sheetData>
    <row r="1" spans="1:39" s="19" customFormat="1" ht="17.25" x14ac:dyDescent="0.2">
      <c r="A1" s="41" t="s">
        <v>78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</row>
    <row r="2" spans="1:39" s="19" customFormat="1" ht="12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s="23" customFormat="1" ht="14.25" customHeight="1" thickBot="1" x14ac:dyDescent="0.2">
      <c r="A3" s="20" t="s">
        <v>37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1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2" t="s">
        <v>68</v>
      </c>
    </row>
    <row r="4" spans="1:39" s="33" customFormat="1" ht="31.5" customHeight="1" thickTop="1" x14ac:dyDescent="0.15">
      <c r="A4" s="24" t="s">
        <v>0</v>
      </c>
      <c r="B4" s="25" t="s">
        <v>23</v>
      </c>
      <c r="C4" s="25" t="s">
        <v>24</v>
      </c>
      <c r="D4" s="25" t="s">
        <v>25</v>
      </c>
      <c r="E4" s="25" t="s">
        <v>26</v>
      </c>
      <c r="F4" s="25" t="s">
        <v>27</v>
      </c>
      <c r="G4" s="25" t="s">
        <v>28</v>
      </c>
      <c r="H4" s="25" t="s">
        <v>29</v>
      </c>
      <c r="I4" s="25" t="s">
        <v>40</v>
      </c>
      <c r="J4" s="25" t="s">
        <v>38</v>
      </c>
      <c r="K4" s="25" t="s">
        <v>39</v>
      </c>
      <c r="L4" s="25" t="s">
        <v>44</v>
      </c>
      <c r="M4" s="25" t="s">
        <v>45</v>
      </c>
      <c r="N4" s="25" t="s">
        <v>46</v>
      </c>
      <c r="O4" s="25" t="s">
        <v>47</v>
      </c>
      <c r="P4" s="25" t="s">
        <v>48</v>
      </c>
      <c r="Q4" s="25" t="s">
        <v>49</v>
      </c>
      <c r="R4" s="25" t="s">
        <v>59</v>
      </c>
      <c r="S4" s="25" t="s">
        <v>60</v>
      </c>
      <c r="T4" s="26" t="s">
        <v>65</v>
      </c>
      <c r="U4" s="27" t="s">
        <v>66</v>
      </c>
      <c r="V4" s="27" t="s">
        <v>69</v>
      </c>
      <c r="W4" s="28" t="s">
        <v>61</v>
      </c>
      <c r="X4" s="28" t="s">
        <v>62</v>
      </c>
      <c r="Y4" s="28" t="s">
        <v>63</v>
      </c>
      <c r="Z4" s="29" t="s">
        <v>67</v>
      </c>
      <c r="AA4" s="30" t="s">
        <v>70</v>
      </c>
      <c r="AB4" s="31" t="s">
        <v>57</v>
      </c>
      <c r="AC4" s="31" t="s">
        <v>58</v>
      </c>
      <c r="AD4" s="31" t="s">
        <v>30</v>
      </c>
      <c r="AE4" s="31" t="s">
        <v>31</v>
      </c>
      <c r="AF4" s="31" t="s">
        <v>32</v>
      </c>
      <c r="AG4" s="31" t="s">
        <v>33</v>
      </c>
      <c r="AH4" s="31" t="s">
        <v>34</v>
      </c>
      <c r="AI4" s="31" t="s">
        <v>35</v>
      </c>
      <c r="AJ4" s="31" t="s">
        <v>36</v>
      </c>
      <c r="AK4" s="32" t="s">
        <v>1</v>
      </c>
      <c r="AL4" s="31" t="s">
        <v>2</v>
      </c>
      <c r="AM4" s="32" t="s">
        <v>3</v>
      </c>
    </row>
    <row r="5" spans="1:39" s="23" customFormat="1" ht="24.95" customHeight="1" x14ac:dyDescent="0.15">
      <c r="A5" s="34" t="s">
        <v>4</v>
      </c>
      <c r="B5" s="4">
        <v>1211</v>
      </c>
      <c r="C5" s="5">
        <v>1739</v>
      </c>
      <c r="D5" s="4">
        <v>1264</v>
      </c>
      <c r="E5" s="4">
        <v>1830</v>
      </c>
      <c r="F5" s="4">
        <v>2051</v>
      </c>
      <c r="G5" s="4">
        <v>1325</v>
      </c>
      <c r="H5" s="4">
        <v>2077</v>
      </c>
      <c r="I5" s="4">
        <v>1290</v>
      </c>
      <c r="J5" s="6">
        <v>1385</v>
      </c>
      <c r="K5" s="6">
        <v>1385.5</v>
      </c>
      <c r="L5" s="6">
        <v>1533.5</v>
      </c>
      <c r="M5" s="6">
        <v>1937</v>
      </c>
      <c r="N5" s="6">
        <v>1644</v>
      </c>
      <c r="O5" s="6">
        <v>1805</v>
      </c>
      <c r="P5" s="6">
        <v>1503</v>
      </c>
      <c r="Q5" s="6">
        <v>1766.5</v>
      </c>
      <c r="R5" s="6">
        <v>1858.5</v>
      </c>
      <c r="S5" s="6">
        <v>1601</v>
      </c>
      <c r="T5" s="12">
        <v>1628</v>
      </c>
      <c r="U5" s="2">
        <v>1354</v>
      </c>
      <c r="V5" s="2">
        <v>1953</v>
      </c>
      <c r="W5" s="2">
        <v>1445</v>
      </c>
      <c r="X5" s="2">
        <v>1238</v>
      </c>
      <c r="Y5" s="2">
        <v>1559.5</v>
      </c>
      <c r="Z5" s="2">
        <v>1995</v>
      </c>
      <c r="AA5" s="13">
        <v>1128.5</v>
      </c>
      <c r="AB5" s="9">
        <v>27</v>
      </c>
      <c r="AC5" s="9">
        <v>54.5</v>
      </c>
      <c r="AD5" s="9">
        <v>124</v>
      </c>
      <c r="AE5" s="9">
        <v>62</v>
      </c>
      <c r="AF5" s="9">
        <v>192</v>
      </c>
      <c r="AG5" s="9">
        <v>280.5</v>
      </c>
      <c r="AH5" s="9">
        <v>14.5</v>
      </c>
      <c r="AI5" s="9">
        <v>201.5</v>
      </c>
      <c r="AJ5" s="9">
        <v>59.5</v>
      </c>
      <c r="AK5" s="9">
        <v>72.5</v>
      </c>
      <c r="AL5" s="9">
        <v>11</v>
      </c>
      <c r="AM5" s="10">
        <v>29.5</v>
      </c>
    </row>
    <row r="6" spans="1:39" s="23" customFormat="1" ht="24.95" customHeight="1" x14ac:dyDescent="0.15">
      <c r="A6" s="35" t="s">
        <v>5</v>
      </c>
      <c r="B6" s="4">
        <v>1236</v>
      </c>
      <c r="C6" s="5">
        <v>1590</v>
      </c>
      <c r="D6" s="4">
        <v>1295</v>
      </c>
      <c r="E6" s="4">
        <v>1540</v>
      </c>
      <c r="F6" s="4">
        <v>1858</v>
      </c>
      <c r="G6" s="4">
        <v>1058</v>
      </c>
      <c r="H6" s="4">
        <v>1980</v>
      </c>
      <c r="I6" s="4">
        <v>1260</v>
      </c>
      <c r="J6" s="6">
        <v>1566.5</v>
      </c>
      <c r="K6" s="6">
        <v>1309</v>
      </c>
      <c r="L6" s="6">
        <v>1534.5</v>
      </c>
      <c r="M6" s="6" t="s">
        <v>41</v>
      </c>
      <c r="N6" s="6">
        <v>1707</v>
      </c>
      <c r="O6" s="6">
        <v>1442</v>
      </c>
      <c r="P6" s="6">
        <v>1387</v>
      </c>
      <c r="Q6" s="6">
        <v>1560</v>
      </c>
      <c r="R6" s="6">
        <v>1724.5</v>
      </c>
      <c r="S6" s="6">
        <v>1456.5</v>
      </c>
      <c r="T6" s="14">
        <v>1476.5</v>
      </c>
      <c r="U6" s="1">
        <v>1396.5</v>
      </c>
      <c r="V6" s="1">
        <v>2016.5</v>
      </c>
      <c r="W6" s="1">
        <v>1575.5</v>
      </c>
      <c r="X6" s="1">
        <v>1225</v>
      </c>
      <c r="Y6" s="1">
        <v>1647</v>
      </c>
      <c r="Z6" s="1">
        <v>1680.5</v>
      </c>
      <c r="AA6" s="15">
        <v>1000.5</v>
      </c>
      <c r="AB6" s="10">
        <v>12.5</v>
      </c>
      <c r="AC6" s="10">
        <v>41.5</v>
      </c>
      <c r="AD6" s="10">
        <v>108.5</v>
      </c>
      <c r="AE6" s="10">
        <v>35.5</v>
      </c>
      <c r="AF6" s="10">
        <v>185.5</v>
      </c>
      <c r="AG6" s="10">
        <v>243</v>
      </c>
      <c r="AH6" s="10">
        <v>8.5</v>
      </c>
      <c r="AI6" s="10">
        <v>212.5</v>
      </c>
      <c r="AJ6" s="10">
        <v>59</v>
      </c>
      <c r="AK6" s="10">
        <v>62</v>
      </c>
      <c r="AL6" s="10">
        <v>5.5</v>
      </c>
      <c r="AM6" s="10">
        <v>26.5</v>
      </c>
    </row>
    <row r="7" spans="1:39" s="23" customFormat="1" ht="24.95" customHeight="1" x14ac:dyDescent="0.15">
      <c r="A7" s="35" t="s">
        <v>6</v>
      </c>
      <c r="B7" s="4" t="s">
        <v>50</v>
      </c>
      <c r="C7" s="4">
        <v>1464</v>
      </c>
      <c r="D7" s="4">
        <v>1246</v>
      </c>
      <c r="E7" s="4">
        <v>1532</v>
      </c>
      <c r="F7" s="4">
        <v>1653</v>
      </c>
      <c r="G7" s="4">
        <v>1123</v>
      </c>
      <c r="H7" s="4">
        <v>2005</v>
      </c>
      <c r="I7" s="4" t="s">
        <v>51</v>
      </c>
      <c r="J7" s="6">
        <v>1316.5</v>
      </c>
      <c r="K7" s="6">
        <v>1231.5</v>
      </c>
      <c r="L7" s="6">
        <v>1279.5</v>
      </c>
      <c r="M7" s="6">
        <v>1537.5</v>
      </c>
      <c r="N7" s="6">
        <v>1554</v>
      </c>
      <c r="O7" s="6">
        <v>1446</v>
      </c>
      <c r="P7" s="6">
        <v>1300.5</v>
      </c>
      <c r="Q7" s="6">
        <v>1492</v>
      </c>
      <c r="R7" s="6">
        <v>1650.5</v>
      </c>
      <c r="S7" s="6">
        <v>1485</v>
      </c>
      <c r="T7" s="14">
        <v>1437</v>
      </c>
      <c r="U7" s="1">
        <v>1205</v>
      </c>
      <c r="V7" s="1">
        <v>1774</v>
      </c>
      <c r="W7" s="1">
        <v>1243.5</v>
      </c>
      <c r="X7" s="1">
        <v>1163.5</v>
      </c>
      <c r="Y7" s="1">
        <v>1557</v>
      </c>
      <c r="Z7" s="1">
        <v>1620.5</v>
      </c>
      <c r="AA7" s="15">
        <v>980</v>
      </c>
      <c r="AB7" s="10">
        <v>20.5</v>
      </c>
      <c r="AC7" s="10">
        <v>37.5</v>
      </c>
      <c r="AD7" s="10">
        <v>108</v>
      </c>
      <c r="AE7" s="10">
        <v>42</v>
      </c>
      <c r="AF7" s="10">
        <v>146.5</v>
      </c>
      <c r="AG7" s="10">
        <v>246.5</v>
      </c>
      <c r="AH7" s="10">
        <v>11.5</v>
      </c>
      <c r="AI7" s="10">
        <v>172</v>
      </c>
      <c r="AJ7" s="10">
        <v>66</v>
      </c>
      <c r="AK7" s="10">
        <v>86.5</v>
      </c>
      <c r="AL7" s="10">
        <v>7.5</v>
      </c>
      <c r="AM7" s="10">
        <v>35.5</v>
      </c>
    </row>
    <row r="8" spans="1:39" s="23" customFormat="1" ht="24.95" customHeight="1" x14ac:dyDescent="0.15">
      <c r="A8" s="35" t="s">
        <v>7</v>
      </c>
      <c r="B8" s="4">
        <v>1499</v>
      </c>
      <c r="C8" s="5">
        <v>2022</v>
      </c>
      <c r="D8" s="4">
        <v>1696</v>
      </c>
      <c r="E8" s="4">
        <v>1959</v>
      </c>
      <c r="F8" s="4">
        <v>2197</v>
      </c>
      <c r="G8" s="4">
        <v>1642</v>
      </c>
      <c r="H8" s="4">
        <v>2535</v>
      </c>
      <c r="I8" s="4">
        <v>1977</v>
      </c>
      <c r="J8" s="6">
        <v>1740.5</v>
      </c>
      <c r="K8" s="6">
        <v>1577.5</v>
      </c>
      <c r="L8" s="6">
        <v>1884.5</v>
      </c>
      <c r="M8" s="6">
        <v>2005</v>
      </c>
      <c r="N8" s="6">
        <v>2387.5</v>
      </c>
      <c r="O8" s="6">
        <v>1747</v>
      </c>
      <c r="P8" s="6">
        <v>1746</v>
      </c>
      <c r="Q8" s="6">
        <v>2123</v>
      </c>
      <c r="R8" s="6">
        <v>2397</v>
      </c>
      <c r="S8" s="6">
        <v>2164.5</v>
      </c>
      <c r="T8" s="14">
        <v>1836</v>
      </c>
      <c r="U8" s="1">
        <v>1732.5</v>
      </c>
      <c r="V8" s="1">
        <v>2518</v>
      </c>
      <c r="W8" s="1">
        <v>1983.5</v>
      </c>
      <c r="X8" s="1">
        <v>1761</v>
      </c>
      <c r="Y8" s="1">
        <v>2117.5</v>
      </c>
      <c r="Z8" s="1">
        <v>2301.5</v>
      </c>
      <c r="AA8" s="15">
        <v>1447</v>
      </c>
      <c r="AB8" s="10">
        <v>13.5</v>
      </c>
      <c r="AC8" s="10">
        <v>60.5</v>
      </c>
      <c r="AD8" s="10">
        <v>139</v>
      </c>
      <c r="AE8" s="10">
        <v>55</v>
      </c>
      <c r="AF8" s="10">
        <v>244.5</v>
      </c>
      <c r="AG8" s="10">
        <v>384.5</v>
      </c>
      <c r="AH8" s="10">
        <v>17</v>
      </c>
      <c r="AI8" s="10">
        <v>346.5</v>
      </c>
      <c r="AJ8" s="10">
        <v>75.5</v>
      </c>
      <c r="AK8" s="10">
        <v>71</v>
      </c>
      <c r="AL8" s="10">
        <v>7.5</v>
      </c>
      <c r="AM8" s="10">
        <v>32.5</v>
      </c>
    </row>
    <row r="9" spans="1:39" s="23" customFormat="1" ht="24.95" customHeight="1" x14ac:dyDescent="0.15">
      <c r="A9" s="35" t="s">
        <v>8</v>
      </c>
      <c r="B9" s="4">
        <v>1251</v>
      </c>
      <c r="C9" s="5">
        <v>1629</v>
      </c>
      <c r="D9" s="4">
        <v>1388</v>
      </c>
      <c r="E9" s="4">
        <v>1726</v>
      </c>
      <c r="F9" s="4">
        <v>2310</v>
      </c>
      <c r="G9" s="4">
        <v>1590</v>
      </c>
      <c r="H9" s="4">
        <v>2219</v>
      </c>
      <c r="I9" s="4">
        <v>1625</v>
      </c>
      <c r="J9" s="6">
        <v>1524.5</v>
      </c>
      <c r="K9" s="6">
        <v>1424</v>
      </c>
      <c r="L9" s="6">
        <v>1346.5</v>
      </c>
      <c r="M9" s="6">
        <v>1922.5</v>
      </c>
      <c r="N9" s="6">
        <v>2131.5</v>
      </c>
      <c r="O9" s="6">
        <v>1485.5</v>
      </c>
      <c r="P9" s="6">
        <v>1837</v>
      </c>
      <c r="Q9" s="6">
        <v>1752.5</v>
      </c>
      <c r="R9" s="6">
        <v>1991.5</v>
      </c>
      <c r="S9" s="6">
        <v>1698</v>
      </c>
      <c r="T9" s="14">
        <v>1707.5</v>
      </c>
      <c r="U9" s="1">
        <v>1604.5</v>
      </c>
      <c r="V9" s="1">
        <v>2113.5</v>
      </c>
      <c r="W9" s="1">
        <v>1519.5</v>
      </c>
      <c r="X9" s="1">
        <v>1762.5</v>
      </c>
      <c r="Y9" s="1">
        <v>1733.5</v>
      </c>
      <c r="Z9" s="1">
        <v>1985</v>
      </c>
      <c r="AA9" s="15">
        <v>1062</v>
      </c>
      <c r="AB9" s="10">
        <v>18.5</v>
      </c>
      <c r="AC9" s="10">
        <v>44</v>
      </c>
      <c r="AD9" s="10">
        <v>119</v>
      </c>
      <c r="AE9" s="10">
        <v>43.5</v>
      </c>
      <c r="AF9" s="10">
        <v>174</v>
      </c>
      <c r="AG9" s="10">
        <v>244</v>
      </c>
      <c r="AH9" s="10">
        <v>31.5</v>
      </c>
      <c r="AI9" s="10">
        <v>177.5</v>
      </c>
      <c r="AJ9" s="10">
        <v>127</v>
      </c>
      <c r="AK9" s="10">
        <v>54</v>
      </c>
      <c r="AL9" s="10">
        <v>6.5</v>
      </c>
      <c r="AM9" s="10" t="s">
        <v>76</v>
      </c>
    </row>
    <row r="10" spans="1:39" s="23" customFormat="1" ht="24.95" customHeight="1" x14ac:dyDescent="0.15">
      <c r="A10" s="35" t="s">
        <v>9</v>
      </c>
      <c r="B10" s="4">
        <v>1295</v>
      </c>
      <c r="C10" s="5">
        <v>1649</v>
      </c>
      <c r="D10" s="4">
        <v>1224</v>
      </c>
      <c r="E10" s="4">
        <v>1650</v>
      </c>
      <c r="F10" s="4">
        <v>1729</v>
      </c>
      <c r="G10" s="4">
        <v>1099</v>
      </c>
      <c r="H10" s="4">
        <v>1775</v>
      </c>
      <c r="I10" s="4">
        <v>1244</v>
      </c>
      <c r="J10" s="6">
        <v>1537.5</v>
      </c>
      <c r="K10" s="6">
        <v>1362.5</v>
      </c>
      <c r="L10" s="6">
        <v>1441</v>
      </c>
      <c r="M10" s="6">
        <v>1725.5</v>
      </c>
      <c r="N10" s="6">
        <v>1990.5</v>
      </c>
      <c r="O10" s="6">
        <v>1341</v>
      </c>
      <c r="P10" s="6">
        <v>1545.5</v>
      </c>
      <c r="Q10" s="6">
        <v>1586.5</v>
      </c>
      <c r="R10" s="6">
        <v>1971.5</v>
      </c>
      <c r="S10" s="6">
        <v>1513</v>
      </c>
      <c r="T10" s="14">
        <v>1533.5</v>
      </c>
      <c r="U10" s="1">
        <v>1484</v>
      </c>
      <c r="V10" s="1">
        <v>1956.5</v>
      </c>
      <c r="W10" s="1">
        <v>1522.5</v>
      </c>
      <c r="X10" s="1">
        <v>1231.5</v>
      </c>
      <c r="Y10" s="1">
        <v>1486</v>
      </c>
      <c r="Z10" s="1">
        <v>1864.5</v>
      </c>
      <c r="AA10" s="15">
        <v>1091</v>
      </c>
      <c r="AB10" s="10">
        <v>24</v>
      </c>
      <c r="AC10" s="10">
        <v>45</v>
      </c>
      <c r="AD10" s="10">
        <v>130.5</v>
      </c>
      <c r="AE10" s="10">
        <v>49.5</v>
      </c>
      <c r="AF10" s="10">
        <v>232.5</v>
      </c>
      <c r="AG10" s="10">
        <v>250</v>
      </c>
      <c r="AH10" s="10">
        <v>44</v>
      </c>
      <c r="AI10" s="10">
        <v>131</v>
      </c>
      <c r="AJ10" s="10">
        <v>98</v>
      </c>
      <c r="AK10" s="10">
        <v>56.5</v>
      </c>
      <c r="AL10" s="10">
        <v>10.5</v>
      </c>
      <c r="AM10" s="10">
        <v>19.5</v>
      </c>
    </row>
    <row r="11" spans="1:39" s="23" customFormat="1" ht="24.95" customHeight="1" x14ac:dyDescent="0.15">
      <c r="A11" s="35" t="s">
        <v>10</v>
      </c>
      <c r="B11" s="4" t="s">
        <v>41</v>
      </c>
      <c r="C11" s="4" t="s">
        <v>41</v>
      </c>
      <c r="D11" s="4" t="s">
        <v>41</v>
      </c>
      <c r="E11" s="4">
        <v>1691</v>
      </c>
      <c r="F11" s="4">
        <v>1849</v>
      </c>
      <c r="G11" s="4">
        <v>1130</v>
      </c>
      <c r="H11" s="4">
        <v>1956</v>
      </c>
      <c r="I11" s="4">
        <v>1283</v>
      </c>
      <c r="J11" s="6">
        <v>1259</v>
      </c>
      <c r="K11" s="6">
        <v>1195</v>
      </c>
      <c r="L11" s="6">
        <v>1336</v>
      </c>
      <c r="M11" s="6">
        <v>1727</v>
      </c>
      <c r="N11" s="6">
        <v>1779.5</v>
      </c>
      <c r="O11" s="6">
        <v>1378.5</v>
      </c>
      <c r="P11" s="6">
        <v>1358</v>
      </c>
      <c r="Q11" s="6">
        <v>1658</v>
      </c>
      <c r="R11" s="6">
        <v>1894</v>
      </c>
      <c r="S11" s="6">
        <v>1416.5</v>
      </c>
      <c r="T11" s="14">
        <v>1438</v>
      </c>
      <c r="U11" s="1">
        <v>1395</v>
      </c>
      <c r="V11" s="1">
        <v>1898.5</v>
      </c>
      <c r="W11" s="1">
        <v>1279</v>
      </c>
      <c r="X11" s="1">
        <v>1224.5</v>
      </c>
      <c r="Y11" s="1">
        <v>1309</v>
      </c>
      <c r="Z11" s="1">
        <v>1548.5</v>
      </c>
      <c r="AA11" s="15">
        <v>1011.5</v>
      </c>
      <c r="AB11" s="10">
        <v>19.5</v>
      </c>
      <c r="AC11" s="10">
        <v>40</v>
      </c>
      <c r="AD11" s="10">
        <v>110</v>
      </c>
      <c r="AE11" s="10">
        <v>60</v>
      </c>
      <c r="AF11" s="10">
        <v>239.5</v>
      </c>
      <c r="AG11" s="10">
        <v>233</v>
      </c>
      <c r="AH11" s="10">
        <v>39</v>
      </c>
      <c r="AI11" s="10">
        <v>89.5</v>
      </c>
      <c r="AJ11" s="10">
        <v>95.5</v>
      </c>
      <c r="AK11" s="10">
        <v>43.5</v>
      </c>
      <c r="AL11" s="10">
        <v>19.5</v>
      </c>
      <c r="AM11" s="10">
        <v>22.5</v>
      </c>
    </row>
    <row r="12" spans="1:39" s="23" customFormat="1" ht="24.95" customHeight="1" x14ac:dyDescent="0.15">
      <c r="A12" s="35" t="s">
        <v>11</v>
      </c>
      <c r="B12" s="4">
        <v>1700</v>
      </c>
      <c r="C12" s="5">
        <v>2025</v>
      </c>
      <c r="D12" s="4">
        <v>1350</v>
      </c>
      <c r="E12" s="4">
        <v>1780</v>
      </c>
      <c r="F12" s="4">
        <v>1984</v>
      </c>
      <c r="G12" s="4">
        <v>1310</v>
      </c>
      <c r="H12" s="4">
        <v>1984</v>
      </c>
      <c r="I12" s="4">
        <v>1561</v>
      </c>
      <c r="J12" s="6">
        <v>1721.5</v>
      </c>
      <c r="K12" s="6">
        <v>1579.5</v>
      </c>
      <c r="L12" s="6">
        <v>1734</v>
      </c>
      <c r="M12" s="6">
        <v>2128</v>
      </c>
      <c r="N12" s="6">
        <v>2422.5</v>
      </c>
      <c r="O12" s="6">
        <v>1682</v>
      </c>
      <c r="P12" s="6">
        <v>1607.5</v>
      </c>
      <c r="Q12" s="6">
        <v>2069.5</v>
      </c>
      <c r="R12" s="6">
        <v>2480.5</v>
      </c>
      <c r="S12" s="6">
        <v>1973</v>
      </c>
      <c r="T12" s="14">
        <v>1872.5</v>
      </c>
      <c r="U12" s="1">
        <v>1760</v>
      </c>
      <c r="V12" s="1">
        <v>2508</v>
      </c>
      <c r="W12" s="1">
        <v>1875.5</v>
      </c>
      <c r="X12" s="1">
        <v>1675</v>
      </c>
      <c r="Y12" s="1">
        <v>2078.5</v>
      </c>
      <c r="Z12" s="1">
        <v>2367</v>
      </c>
      <c r="AA12" s="15">
        <v>1451</v>
      </c>
      <c r="AB12" s="1">
        <v>18</v>
      </c>
      <c r="AC12" s="1">
        <v>45</v>
      </c>
      <c r="AD12" s="1">
        <v>131</v>
      </c>
      <c r="AE12" s="10">
        <v>47.5</v>
      </c>
      <c r="AF12" s="10">
        <v>228</v>
      </c>
      <c r="AG12" s="10">
        <v>371</v>
      </c>
      <c r="AH12" s="10">
        <v>32.5</v>
      </c>
      <c r="AI12" s="10">
        <v>423</v>
      </c>
      <c r="AJ12" s="10">
        <v>74</v>
      </c>
      <c r="AK12" s="10">
        <v>43.5</v>
      </c>
      <c r="AL12" s="1">
        <v>11.5</v>
      </c>
      <c r="AM12" s="1">
        <v>26</v>
      </c>
    </row>
    <row r="13" spans="1:39" s="23" customFormat="1" ht="24.95" customHeight="1" x14ac:dyDescent="0.15">
      <c r="A13" s="35" t="s">
        <v>12</v>
      </c>
      <c r="B13" s="4">
        <v>1540</v>
      </c>
      <c r="C13" s="5">
        <v>1872</v>
      </c>
      <c r="D13" s="4">
        <v>1497</v>
      </c>
      <c r="E13" s="4">
        <v>2022</v>
      </c>
      <c r="F13" s="4">
        <v>2012</v>
      </c>
      <c r="G13" s="4">
        <v>1410</v>
      </c>
      <c r="H13" s="4">
        <v>2174</v>
      </c>
      <c r="I13" s="4">
        <v>1703</v>
      </c>
      <c r="J13" s="6">
        <v>2002</v>
      </c>
      <c r="K13" s="6">
        <v>1901</v>
      </c>
      <c r="L13" s="6">
        <v>1722.5</v>
      </c>
      <c r="M13" s="6">
        <v>2043.5</v>
      </c>
      <c r="N13" s="6">
        <v>2258.5</v>
      </c>
      <c r="O13" s="6">
        <v>1668.5</v>
      </c>
      <c r="P13" s="6">
        <v>1571.5</v>
      </c>
      <c r="Q13" s="6">
        <v>1926.5</v>
      </c>
      <c r="R13" s="6">
        <v>2196</v>
      </c>
      <c r="S13" s="6">
        <v>1801</v>
      </c>
      <c r="T13" s="14">
        <v>1769</v>
      </c>
      <c r="U13" s="1">
        <v>1617.5</v>
      </c>
      <c r="V13" s="1">
        <v>2281</v>
      </c>
      <c r="W13" s="1">
        <v>1748</v>
      </c>
      <c r="X13" s="1">
        <v>1643.5</v>
      </c>
      <c r="Y13" s="1">
        <v>2037</v>
      </c>
      <c r="Z13" s="1">
        <v>2180</v>
      </c>
      <c r="AA13" s="15">
        <v>1496.5</v>
      </c>
      <c r="AB13" s="10">
        <v>22.5</v>
      </c>
      <c r="AC13" s="10">
        <v>53.5</v>
      </c>
      <c r="AD13" s="10" t="s">
        <v>75</v>
      </c>
      <c r="AE13" s="10">
        <v>43.5</v>
      </c>
      <c r="AF13" s="10">
        <v>191</v>
      </c>
      <c r="AG13" s="10">
        <v>355.5</v>
      </c>
      <c r="AH13" s="10">
        <v>52.5</v>
      </c>
      <c r="AI13" s="10">
        <v>441</v>
      </c>
      <c r="AJ13" s="10">
        <v>107.5</v>
      </c>
      <c r="AK13" s="10">
        <v>41</v>
      </c>
      <c r="AL13" s="10">
        <v>7</v>
      </c>
      <c r="AM13" s="10">
        <v>35</v>
      </c>
    </row>
    <row r="14" spans="1:39" s="23" customFormat="1" ht="24.95" customHeight="1" x14ac:dyDescent="0.15">
      <c r="A14" s="35" t="s">
        <v>13</v>
      </c>
      <c r="B14" s="4">
        <v>1599</v>
      </c>
      <c r="C14" s="5">
        <v>1858</v>
      </c>
      <c r="D14" s="4">
        <v>1496</v>
      </c>
      <c r="E14" s="4">
        <v>2048</v>
      </c>
      <c r="F14" s="4">
        <v>2328</v>
      </c>
      <c r="G14" s="4">
        <v>1921</v>
      </c>
      <c r="H14" s="4">
        <v>2523</v>
      </c>
      <c r="I14" s="4">
        <v>2178</v>
      </c>
      <c r="J14" s="6">
        <v>1982</v>
      </c>
      <c r="K14" s="6">
        <v>1640</v>
      </c>
      <c r="L14" s="6">
        <v>1605</v>
      </c>
      <c r="M14" s="6">
        <v>2151</v>
      </c>
      <c r="N14" s="6">
        <v>2687.5</v>
      </c>
      <c r="O14" s="6">
        <v>1476.5</v>
      </c>
      <c r="P14" s="6">
        <v>1941.5</v>
      </c>
      <c r="Q14" s="6">
        <v>1944</v>
      </c>
      <c r="R14" s="6">
        <v>2255.5</v>
      </c>
      <c r="S14" s="6">
        <v>1910</v>
      </c>
      <c r="T14" s="14">
        <v>1948</v>
      </c>
      <c r="U14" s="1">
        <v>1828.5</v>
      </c>
      <c r="V14" s="1">
        <v>2160</v>
      </c>
      <c r="W14" s="1">
        <v>1527</v>
      </c>
      <c r="X14" s="1">
        <v>1850.5</v>
      </c>
      <c r="Y14" s="1">
        <v>2105.5</v>
      </c>
      <c r="Z14" s="1">
        <v>2245.5</v>
      </c>
      <c r="AA14" s="15">
        <v>1475</v>
      </c>
      <c r="AB14" s="10">
        <v>20.5</v>
      </c>
      <c r="AC14" s="10">
        <v>63.5</v>
      </c>
      <c r="AD14" s="10">
        <v>140.5</v>
      </c>
      <c r="AE14" s="10">
        <v>56.5</v>
      </c>
      <c r="AF14" s="10">
        <v>209.5</v>
      </c>
      <c r="AG14" s="10">
        <v>288.5</v>
      </c>
      <c r="AH14" s="10">
        <v>81.5</v>
      </c>
      <c r="AI14" s="10">
        <v>384</v>
      </c>
      <c r="AJ14" s="1">
        <v>159.5</v>
      </c>
      <c r="AK14" s="10">
        <v>39.5</v>
      </c>
      <c r="AL14" s="10">
        <v>9</v>
      </c>
      <c r="AM14" s="10">
        <v>22.5</v>
      </c>
    </row>
    <row r="15" spans="1:39" s="23" customFormat="1" ht="24.95" customHeight="1" x14ac:dyDescent="0.15">
      <c r="A15" s="35" t="s">
        <v>14</v>
      </c>
      <c r="B15" s="4">
        <v>1460</v>
      </c>
      <c r="C15" s="5">
        <v>1682</v>
      </c>
      <c r="D15" s="4">
        <v>1475</v>
      </c>
      <c r="E15" s="4">
        <v>1964</v>
      </c>
      <c r="F15" s="4">
        <v>2146</v>
      </c>
      <c r="G15" s="4">
        <v>1419</v>
      </c>
      <c r="H15" s="4">
        <v>1989.5</v>
      </c>
      <c r="I15" s="4">
        <v>1474</v>
      </c>
      <c r="J15" s="6">
        <v>1655.5</v>
      </c>
      <c r="K15" s="6">
        <v>1294.5</v>
      </c>
      <c r="L15" s="6">
        <v>1298</v>
      </c>
      <c r="M15" s="6">
        <v>1959.5</v>
      </c>
      <c r="N15" s="6">
        <v>2263.5</v>
      </c>
      <c r="O15" s="6">
        <v>1505.5</v>
      </c>
      <c r="P15" s="6">
        <v>1613</v>
      </c>
      <c r="Q15" s="6">
        <v>1677.5</v>
      </c>
      <c r="R15" s="6">
        <v>2199</v>
      </c>
      <c r="S15" s="6">
        <v>1910</v>
      </c>
      <c r="T15" s="14">
        <v>1663</v>
      </c>
      <c r="U15" s="1">
        <v>1753</v>
      </c>
      <c r="V15" s="1">
        <v>1860</v>
      </c>
      <c r="W15" s="1">
        <v>1480.5</v>
      </c>
      <c r="X15" s="1">
        <v>1452.5</v>
      </c>
      <c r="Y15" s="1">
        <v>1566</v>
      </c>
      <c r="Z15" s="1">
        <v>1772</v>
      </c>
      <c r="AA15" s="15">
        <v>1207</v>
      </c>
      <c r="AB15" s="1">
        <v>15.5</v>
      </c>
      <c r="AC15" s="1">
        <v>53.5</v>
      </c>
      <c r="AD15" s="1">
        <v>102.5</v>
      </c>
      <c r="AE15" s="10">
        <v>50.5</v>
      </c>
      <c r="AF15" s="10">
        <v>208.5</v>
      </c>
      <c r="AG15" s="10">
        <v>295.5</v>
      </c>
      <c r="AH15" s="10">
        <v>50.5</v>
      </c>
      <c r="AI15" s="10">
        <v>200</v>
      </c>
      <c r="AJ15" s="10">
        <v>160</v>
      </c>
      <c r="AK15" s="10">
        <v>44.5</v>
      </c>
      <c r="AL15" s="1">
        <v>7.5</v>
      </c>
      <c r="AM15" s="1">
        <v>18.5</v>
      </c>
    </row>
    <row r="16" spans="1:39" s="23" customFormat="1" ht="24.95" customHeight="1" x14ac:dyDescent="0.15">
      <c r="A16" s="35" t="s">
        <v>15</v>
      </c>
      <c r="B16" s="4">
        <v>1565</v>
      </c>
      <c r="C16" s="5">
        <v>1693</v>
      </c>
      <c r="D16" s="4">
        <v>1262</v>
      </c>
      <c r="E16" s="4">
        <v>2091</v>
      </c>
      <c r="F16" s="4">
        <v>2235</v>
      </c>
      <c r="G16" s="4">
        <v>1338</v>
      </c>
      <c r="H16" s="4">
        <v>1986</v>
      </c>
      <c r="I16" s="4">
        <v>1504</v>
      </c>
      <c r="J16" s="6">
        <v>1561</v>
      </c>
      <c r="K16" s="6">
        <v>1101</v>
      </c>
      <c r="L16" s="6">
        <v>1330.5</v>
      </c>
      <c r="M16" s="6">
        <v>1974</v>
      </c>
      <c r="N16" s="6">
        <v>2089.5</v>
      </c>
      <c r="O16" s="6">
        <v>1524</v>
      </c>
      <c r="P16" s="6">
        <v>1612.5</v>
      </c>
      <c r="Q16" s="6">
        <v>1933.5</v>
      </c>
      <c r="R16" s="6">
        <v>2171.5</v>
      </c>
      <c r="S16" s="6">
        <v>1738.5</v>
      </c>
      <c r="T16" s="14">
        <v>1868</v>
      </c>
      <c r="U16" s="1">
        <v>1839.5</v>
      </c>
      <c r="V16" s="1">
        <v>1758.5</v>
      </c>
      <c r="W16" s="1">
        <v>1651.5</v>
      </c>
      <c r="X16" s="1">
        <v>1243</v>
      </c>
      <c r="Y16" s="1">
        <v>1473.5</v>
      </c>
      <c r="Z16" s="1">
        <v>1662.5</v>
      </c>
      <c r="AA16" s="15" t="s">
        <v>77</v>
      </c>
      <c r="AB16" s="10">
        <v>20.5</v>
      </c>
      <c r="AC16" s="10">
        <v>55</v>
      </c>
      <c r="AD16" s="10">
        <v>106.5</v>
      </c>
      <c r="AE16" s="10">
        <v>70</v>
      </c>
      <c r="AF16" s="10">
        <v>216</v>
      </c>
      <c r="AG16" s="10">
        <v>253</v>
      </c>
      <c r="AH16" s="10">
        <v>74</v>
      </c>
      <c r="AI16" s="10" t="s">
        <v>73</v>
      </c>
      <c r="AJ16" s="1" t="s">
        <v>74</v>
      </c>
      <c r="AK16" s="10">
        <v>39</v>
      </c>
      <c r="AL16" s="10">
        <v>11</v>
      </c>
      <c r="AM16" s="10">
        <v>29</v>
      </c>
    </row>
    <row r="17" spans="1:39" s="23" customFormat="1" ht="24.95" customHeight="1" x14ac:dyDescent="0.15">
      <c r="A17" s="35" t="s">
        <v>16</v>
      </c>
      <c r="B17" s="4">
        <v>2636</v>
      </c>
      <c r="C17" s="4">
        <v>2950</v>
      </c>
      <c r="D17" s="4">
        <v>2342</v>
      </c>
      <c r="E17" s="4">
        <v>3655</v>
      </c>
      <c r="F17" s="4" t="s">
        <v>42</v>
      </c>
      <c r="G17" s="4">
        <v>2710</v>
      </c>
      <c r="H17" s="4">
        <v>3842</v>
      </c>
      <c r="I17" s="4">
        <v>2805</v>
      </c>
      <c r="J17" s="6">
        <v>2853</v>
      </c>
      <c r="K17" s="6">
        <v>2885.5</v>
      </c>
      <c r="L17" s="6">
        <v>3346</v>
      </c>
      <c r="M17" s="6">
        <v>3347.5</v>
      </c>
      <c r="N17" s="6" t="s">
        <v>52</v>
      </c>
      <c r="O17" s="6">
        <v>3286.5</v>
      </c>
      <c r="P17" s="6">
        <v>2743</v>
      </c>
      <c r="Q17" s="6">
        <v>3617.5</v>
      </c>
      <c r="R17" s="6">
        <v>4231</v>
      </c>
      <c r="S17" s="6">
        <v>2729.5</v>
      </c>
      <c r="T17" s="14">
        <v>3230</v>
      </c>
      <c r="U17" s="1">
        <v>2775.5</v>
      </c>
      <c r="V17" s="1">
        <v>4558.5</v>
      </c>
      <c r="W17" s="1">
        <v>3079.5</v>
      </c>
      <c r="X17" s="1">
        <v>2490.5</v>
      </c>
      <c r="Y17" s="1">
        <v>3032</v>
      </c>
      <c r="Z17" s="1">
        <v>3257.5</v>
      </c>
      <c r="AA17" s="15">
        <v>2368.5</v>
      </c>
      <c r="AB17" s="1">
        <v>34.5</v>
      </c>
      <c r="AC17" s="1">
        <v>86.5</v>
      </c>
      <c r="AD17" s="1">
        <v>275.5</v>
      </c>
      <c r="AE17" s="10">
        <v>114</v>
      </c>
      <c r="AF17" s="10">
        <v>388.5</v>
      </c>
      <c r="AG17" s="10">
        <v>664</v>
      </c>
      <c r="AH17" s="10">
        <v>73.5</v>
      </c>
      <c r="AI17" s="1">
        <v>489</v>
      </c>
      <c r="AJ17" s="10">
        <v>113</v>
      </c>
      <c r="AK17" s="10">
        <v>52.5</v>
      </c>
      <c r="AL17" s="1">
        <v>24.5</v>
      </c>
      <c r="AM17" s="1">
        <v>53</v>
      </c>
    </row>
    <row r="18" spans="1:39" s="23" customFormat="1" ht="24.95" customHeight="1" x14ac:dyDescent="0.15">
      <c r="A18" s="35" t="s">
        <v>17</v>
      </c>
      <c r="B18" s="4">
        <v>1625</v>
      </c>
      <c r="C18" s="5">
        <v>1674</v>
      </c>
      <c r="D18" s="4">
        <v>1462</v>
      </c>
      <c r="E18" s="4">
        <v>2268</v>
      </c>
      <c r="F18" s="4">
        <v>2748</v>
      </c>
      <c r="G18" s="4">
        <v>1457</v>
      </c>
      <c r="H18" s="4">
        <v>2081</v>
      </c>
      <c r="I18" s="4">
        <v>1882</v>
      </c>
      <c r="J18" s="6">
        <v>1714.5</v>
      </c>
      <c r="K18" s="6">
        <v>1230</v>
      </c>
      <c r="L18" s="6">
        <v>1492.5</v>
      </c>
      <c r="M18" s="6">
        <v>2449</v>
      </c>
      <c r="N18" s="6">
        <v>2469.5</v>
      </c>
      <c r="O18" s="6">
        <v>1539</v>
      </c>
      <c r="P18" s="6">
        <v>1976</v>
      </c>
      <c r="Q18" s="6">
        <v>1729</v>
      </c>
      <c r="R18" s="6">
        <v>1905</v>
      </c>
      <c r="S18" s="6">
        <v>1890.5</v>
      </c>
      <c r="T18" s="14">
        <v>2272</v>
      </c>
      <c r="U18" s="1">
        <v>1858.5</v>
      </c>
      <c r="V18" s="1">
        <v>1675.5</v>
      </c>
      <c r="W18" s="1">
        <v>1600</v>
      </c>
      <c r="X18" s="1">
        <v>1528.5</v>
      </c>
      <c r="Y18" s="1">
        <v>1630</v>
      </c>
      <c r="Z18" s="1">
        <v>1888.5</v>
      </c>
      <c r="AA18" s="15">
        <v>1183.5</v>
      </c>
      <c r="AB18" s="10">
        <v>14.5</v>
      </c>
      <c r="AC18" s="10">
        <v>52</v>
      </c>
      <c r="AD18" s="10">
        <v>101</v>
      </c>
      <c r="AE18" s="10">
        <v>56.5</v>
      </c>
      <c r="AF18" s="10">
        <v>202</v>
      </c>
      <c r="AG18" s="10">
        <v>222</v>
      </c>
      <c r="AH18" s="10">
        <v>68</v>
      </c>
      <c r="AI18" s="10">
        <v>161.5</v>
      </c>
      <c r="AJ18" s="1">
        <v>204.5</v>
      </c>
      <c r="AK18" s="10">
        <v>69.5</v>
      </c>
      <c r="AL18" s="10">
        <v>6.5</v>
      </c>
      <c r="AM18" s="10">
        <v>25.5</v>
      </c>
    </row>
    <row r="19" spans="1:39" s="23" customFormat="1" ht="24.95" customHeight="1" x14ac:dyDescent="0.15">
      <c r="A19" s="35" t="s">
        <v>18</v>
      </c>
      <c r="B19" s="4">
        <v>1630</v>
      </c>
      <c r="C19" s="5">
        <v>1696</v>
      </c>
      <c r="D19" s="4">
        <v>1630</v>
      </c>
      <c r="E19" s="4">
        <v>2159</v>
      </c>
      <c r="F19" s="4">
        <v>2247</v>
      </c>
      <c r="G19" s="4">
        <v>1460</v>
      </c>
      <c r="H19" s="4">
        <v>2011</v>
      </c>
      <c r="I19" s="4">
        <v>1740</v>
      </c>
      <c r="J19" s="6">
        <v>1746</v>
      </c>
      <c r="K19" s="6">
        <v>1205.5</v>
      </c>
      <c r="L19" s="6">
        <v>1339.5</v>
      </c>
      <c r="M19" s="6">
        <v>2191</v>
      </c>
      <c r="N19" s="6">
        <v>2272</v>
      </c>
      <c r="O19" s="6">
        <v>1502</v>
      </c>
      <c r="P19" s="6">
        <v>2044.5</v>
      </c>
      <c r="Q19" s="6">
        <v>1821</v>
      </c>
      <c r="R19" s="6">
        <v>2053.5</v>
      </c>
      <c r="S19" s="6">
        <v>2062</v>
      </c>
      <c r="T19" s="14">
        <v>1781</v>
      </c>
      <c r="U19" s="1">
        <v>1771.5</v>
      </c>
      <c r="V19" s="1">
        <v>1615.5</v>
      </c>
      <c r="W19" s="1">
        <v>1402.5</v>
      </c>
      <c r="X19" s="1">
        <v>1390.5</v>
      </c>
      <c r="Y19" s="1">
        <v>1516.5</v>
      </c>
      <c r="Z19" s="1">
        <v>1771</v>
      </c>
      <c r="AA19" s="15">
        <v>1288</v>
      </c>
      <c r="AB19" s="10">
        <v>14</v>
      </c>
      <c r="AC19" s="10">
        <v>43.5</v>
      </c>
      <c r="AD19" s="10">
        <v>124.5</v>
      </c>
      <c r="AE19" s="10">
        <v>61.5</v>
      </c>
      <c r="AF19" s="10">
        <v>189</v>
      </c>
      <c r="AG19" s="10">
        <v>219.5</v>
      </c>
      <c r="AH19" s="10">
        <v>93</v>
      </c>
      <c r="AI19" s="10">
        <v>218.5</v>
      </c>
      <c r="AJ19" s="10">
        <v>235.5</v>
      </c>
      <c r="AK19" s="10">
        <v>61</v>
      </c>
      <c r="AL19" s="10">
        <v>10</v>
      </c>
      <c r="AM19" s="10">
        <v>18</v>
      </c>
    </row>
    <row r="20" spans="1:39" s="23" customFormat="1" ht="24.95" customHeight="1" x14ac:dyDescent="0.15">
      <c r="A20" s="35" t="s">
        <v>19</v>
      </c>
      <c r="B20" s="4">
        <v>1664</v>
      </c>
      <c r="C20" s="5">
        <v>1718</v>
      </c>
      <c r="D20" s="4">
        <v>1680</v>
      </c>
      <c r="E20" s="4">
        <v>2175</v>
      </c>
      <c r="F20" s="4">
        <v>2175</v>
      </c>
      <c r="G20" s="4">
        <v>1638</v>
      </c>
      <c r="H20" s="4">
        <v>2010</v>
      </c>
      <c r="I20" s="4">
        <v>1886</v>
      </c>
      <c r="J20" s="6">
        <v>2100.5</v>
      </c>
      <c r="K20" s="6">
        <v>1478.5</v>
      </c>
      <c r="L20" s="6">
        <v>1560</v>
      </c>
      <c r="M20" s="6">
        <v>2246.5</v>
      </c>
      <c r="N20" s="6">
        <v>2519</v>
      </c>
      <c r="O20" s="6">
        <v>1595.5</v>
      </c>
      <c r="P20" s="6">
        <v>1927.5</v>
      </c>
      <c r="Q20" s="6">
        <v>1810</v>
      </c>
      <c r="R20" s="6">
        <v>2039</v>
      </c>
      <c r="S20" s="6">
        <v>2096.5</v>
      </c>
      <c r="T20" s="14">
        <v>1847</v>
      </c>
      <c r="U20" s="1">
        <v>1884.5</v>
      </c>
      <c r="V20" s="1">
        <v>1965.5</v>
      </c>
      <c r="W20" s="1">
        <v>1593.5</v>
      </c>
      <c r="X20" s="1">
        <v>1504</v>
      </c>
      <c r="Y20" s="1">
        <v>1725</v>
      </c>
      <c r="Z20" s="1">
        <v>1977</v>
      </c>
      <c r="AA20" s="15">
        <v>1417</v>
      </c>
      <c r="AB20" s="10">
        <v>15.5</v>
      </c>
      <c r="AC20" s="10">
        <v>32</v>
      </c>
      <c r="AD20" s="10" t="s">
        <v>71</v>
      </c>
      <c r="AE20" s="10">
        <v>66</v>
      </c>
      <c r="AF20" s="10">
        <v>237.5</v>
      </c>
      <c r="AG20" s="10">
        <v>270</v>
      </c>
      <c r="AH20" s="10">
        <v>111.5</v>
      </c>
      <c r="AI20" s="10">
        <v>276.5</v>
      </c>
      <c r="AJ20" s="10">
        <v>173</v>
      </c>
      <c r="AK20" s="10">
        <v>58.5</v>
      </c>
      <c r="AL20" s="10">
        <v>10.5</v>
      </c>
      <c r="AM20" s="10">
        <v>13.5</v>
      </c>
    </row>
    <row r="21" spans="1:39" s="23" customFormat="1" ht="24.95" customHeight="1" x14ac:dyDescent="0.15">
      <c r="A21" s="35" t="s">
        <v>20</v>
      </c>
      <c r="B21" s="4">
        <v>1872</v>
      </c>
      <c r="C21" s="5">
        <v>2108</v>
      </c>
      <c r="D21" s="4">
        <v>1595</v>
      </c>
      <c r="E21" s="4">
        <v>2725</v>
      </c>
      <c r="F21" s="4">
        <v>2747</v>
      </c>
      <c r="G21" s="4">
        <v>1655</v>
      </c>
      <c r="H21" s="4">
        <v>2065</v>
      </c>
      <c r="I21" s="4">
        <v>2070</v>
      </c>
      <c r="J21" s="6">
        <v>2092.5</v>
      </c>
      <c r="K21" s="6">
        <v>1501.5</v>
      </c>
      <c r="L21" s="6">
        <v>2002</v>
      </c>
      <c r="M21" s="6">
        <v>2776</v>
      </c>
      <c r="N21" s="6">
        <v>2921.5</v>
      </c>
      <c r="O21" s="6">
        <v>2213</v>
      </c>
      <c r="P21" s="6">
        <v>2189</v>
      </c>
      <c r="Q21" s="6">
        <v>2400</v>
      </c>
      <c r="R21" s="6">
        <v>2317</v>
      </c>
      <c r="S21" s="6">
        <v>1994.5</v>
      </c>
      <c r="T21" s="14">
        <v>2192</v>
      </c>
      <c r="U21" s="1">
        <v>2688.5</v>
      </c>
      <c r="V21" s="1">
        <v>1817</v>
      </c>
      <c r="W21" s="1">
        <v>2256.5</v>
      </c>
      <c r="X21" s="1">
        <v>1952</v>
      </c>
      <c r="Y21" s="1">
        <v>1815.5</v>
      </c>
      <c r="Z21" s="1">
        <v>2174</v>
      </c>
      <c r="AA21" s="15">
        <v>1541.5</v>
      </c>
      <c r="AB21" s="10">
        <v>16</v>
      </c>
      <c r="AC21" s="10">
        <v>60.5</v>
      </c>
      <c r="AD21" s="10">
        <v>80</v>
      </c>
      <c r="AE21" s="10">
        <v>53.5</v>
      </c>
      <c r="AF21" s="10">
        <v>224.5</v>
      </c>
      <c r="AG21" s="10">
        <v>199</v>
      </c>
      <c r="AH21" s="10">
        <v>245.5</v>
      </c>
      <c r="AI21" s="10">
        <v>94.5</v>
      </c>
      <c r="AJ21" s="1">
        <v>441</v>
      </c>
      <c r="AK21" s="10">
        <v>75</v>
      </c>
      <c r="AL21" s="10">
        <v>15.5</v>
      </c>
      <c r="AM21" s="10">
        <v>36.5</v>
      </c>
    </row>
    <row r="22" spans="1:39" s="23" customFormat="1" ht="24.95" customHeight="1" x14ac:dyDescent="0.15">
      <c r="A22" s="35" t="s">
        <v>21</v>
      </c>
      <c r="B22" s="4">
        <v>2183</v>
      </c>
      <c r="C22" s="5" t="s">
        <v>55</v>
      </c>
      <c r="D22" s="4">
        <v>2101</v>
      </c>
      <c r="E22" s="4">
        <v>2967</v>
      </c>
      <c r="F22" s="4">
        <v>3474</v>
      </c>
      <c r="G22" s="4">
        <v>1729</v>
      </c>
      <c r="H22" s="4">
        <v>2266</v>
      </c>
      <c r="I22" s="4">
        <v>2419</v>
      </c>
      <c r="J22" s="6">
        <v>2110.5</v>
      </c>
      <c r="K22" s="6">
        <v>1401</v>
      </c>
      <c r="L22" s="4" t="s">
        <v>53</v>
      </c>
      <c r="M22" s="6">
        <v>3052.5</v>
      </c>
      <c r="N22" s="6">
        <v>3268</v>
      </c>
      <c r="O22" s="6">
        <v>2162.5</v>
      </c>
      <c r="P22" s="6">
        <v>2613</v>
      </c>
      <c r="Q22" s="6">
        <v>2390</v>
      </c>
      <c r="R22" s="6">
        <v>2312</v>
      </c>
      <c r="S22" s="6">
        <v>2190</v>
      </c>
      <c r="T22" s="14">
        <v>2812</v>
      </c>
      <c r="U22" s="1">
        <v>2933.5</v>
      </c>
      <c r="V22" s="1">
        <v>1831.5</v>
      </c>
      <c r="W22" s="1">
        <v>2047</v>
      </c>
      <c r="X22" s="1">
        <v>2071.5</v>
      </c>
      <c r="Y22" s="1">
        <v>2316</v>
      </c>
      <c r="Z22" s="1">
        <v>2372.5</v>
      </c>
      <c r="AA22" s="15">
        <v>1616.5</v>
      </c>
      <c r="AB22" s="10">
        <v>18.5</v>
      </c>
      <c r="AC22" s="10">
        <v>48.5</v>
      </c>
      <c r="AD22" s="10">
        <v>105</v>
      </c>
      <c r="AE22" s="10">
        <v>98.5</v>
      </c>
      <c r="AF22" s="10">
        <v>243.5</v>
      </c>
      <c r="AG22" s="10">
        <v>185.5</v>
      </c>
      <c r="AH22" s="10">
        <v>343.5</v>
      </c>
      <c r="AI22" s="1">
        <v>159.5</v>
      </c>
      <c r="AJ22" s="10">
        <v>299</v>
      </c>
      <c r="AK22" s="10">
        <v>74.5</v>
      </c>
      <c r="AL22" s="10">
        <v>15</v>
      </c>
      <c r="AM22" s="10">
        <v>25.5</v>
      </c>
    </row>
    <row r="23" spans="1:39" s="23" customFormat="1" ht="24.95" customHeight="1" x14ac:dyDescent="0.15">
      <c r="A23" s="36" t="s">
        <v>22</v>
      </c>
      <c r="B23" s="7">
        <v>2417</v>
      </c>
      <c r="C23" s="8">
        <v>2381</v>
      </c>
      <c r="D23" s="7">
        <v>1785</v>
      </c>
      <c r="E23" s="7">
        <v>3188</v>
      </c>
      <c r="F23" s="7">
        <v>2792</v>
      </c>
      <c r="G23" s="7">
        <v>1837</v>
      </c>
      <c r="H23" s="7">
        <v>2607</v>
      </c>
      <c r="I23" s="7">
        <v>2112</v>
      </c>
      <c r="J23" s="3">
        <v>2490.5</v>
      </c>
      <c r="K23" s="3">
        <v>1970.5</v>
      </c>
      <c r="L23" s="7" t="s">
        <v>54</v>
      </c>
      <c r="M23" s="3">
        <v>2782.5</v>
      </c>
      <c r="N23" s="3">
        <v>3146</v>
      </c>
      <c r="O23" s="3">
        <v>1650</v>
      </c>
      <c r="P23" s="3">
        <v>2225</v>
      </c>
      <c r="Q23" s="3">
        <v>2758</v>
      </c>
      <c r="R23" s="3">
        <v>2724</v>
      </c>
      <c r="S23" s="3">
        <v>2055.5</v>
      </c>
      <c r="T23" s="16">
        <v>2245</v>
      </c>
      <c r="U23" s="3">
        <v>2523.5</v>
      </c>
      <c r="V23" s="3">
        <v>2116</v>
      </c>
      <c r="W23" s="3">
        <v>2597</v>
      </c>
      <c r="X23" s="3">
        <v>1898.5</v>
      </c>
      <c r="Y23" s="3">
        <v>2098</v>
      </c>
      <c r="Z23" s="3">
        <v>2260.5</v>
      </c>
      <c r="AA23" s="17">
        <v>1855</v>
      </c>
      <c r="AB23" s="11">
        <v>17.5</v>
      </c>
      <c r="AC23" s="11">
        <v>72</v>
      </c>
      <c r="AD23" s="11">
        <v>69</v>
      </c>
      <c r="AE23" s="11">
        <v>95.5</v>
      </c>
      <c r="AF23" s="11">
        <v>306.5</v>
      </c>
      <c r="AG23" s="11">
        <v>215</v>
      </c>
      <c r="AH23" s="11">
        <v>279.5</v>
      </c>
      <c r="AI23" s="11">
        <v>80</v>
      </c>
      <c r="AJ23" s="11">
        <v>564.5</v>
      </c>
      <c r="AK23" s="11" t="s">
        <v>72</v>
      </c>
      <c r="AL23" s="11">
        <v>19.5</v>
      </c>
      <c r="AM23" s="11">
        <v>56.5</v>
      </c>
    </row>
    <row r="24" spans="1:39" s="23" customFormat="1" ht="19.5" customHeight="1" x14ac:dyDescent="0.15">
      <c r="A24" s="23" t="s">
        <v>43</v>
      </c>
      <c r="AA24" s="37"/>
    </row>
    <row r="25" spans="1:39" s="23" customFormat="1" ht="12" x14ac:dyDescent="0.15">
      <c r="A25" s="38" t="s">
        <v>56</v>
      </c>
      <c r="AA25" s="37"/>
    </row>
    <row r="26" spans="1:39" x14ac:dyDescent="0.15">
      <c r="A26" s="23" t="s">
        <v>64</v>
      </c>
      <c r="T26" s="23"/>
      <c r="U26" s="23"/>
    </row>
  </sheetData>
  <mergeCells count="1">
    <mergeCell ref="A1:AM1"/>
  </mergeCells>
  <phoneticPr fontId="6"/>
  <dataValidations count="1">
    <dataValidation imeMode="off" allowBlank="1" showInputMessage="1" showErrorMessage="1" sqref="Q5:AM23" xr:uid="{00000000-0002-0000-0000-000000000000}"/>
  </dataValidations>
  <pageMargins left="0.7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2022-06-14T06:18:50Z</cp:lastPrinted>
  <dcterms:created xsi:type="dcterms:W3CDTF">2008-02-27T07:36:28Z</dcterms:created>
  <dcterms:modified xsi:type="dcterms:W3CDTF">2026-03-11T00:52:23Z</dcterms:modified>
</cp:coreProperties>
</file>