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62B1C172-341A-4071-A248-DF5AD05E6E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85" sheetId="8" r:id="rId1"/>
  </sheets>
  <definedNames>
    <definedName name="_xlnm.Print_Area" localSheetId="0">'185'!$A$1:$L$53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<sst xmlns="http://schemas.openxmlformats.org/spreadsheetml/2006/main" count="56" uniqueCount="56">
  <si>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(単位  百万円)</t>
  </si>
  <si>
    <t>（参考）県外からの所得（純）</t>
    <rPh sb="1" eb="3">
      <t>サンコウ</t>
    </rPh>
    <phoneticPr fontId="1"/>
  </si>
  <si>
    <t>　　　　県民総所得(市場価格表示）</t>
    <rPh sb="7" eb="9">
      <t>ショトク</t>
    </rPh>
    <phoneticPr fontId="1"/>
  </si>
  <si>
    <t>項　　　　　　目</t>
    <rPh sb="0" eb="1">
      <t>コウ</t>
    </rPh>
    <rPh sb="7" eb="8">
      <t>メ</t>
    </rPh>
    <phoneticPr fontId="1"/>
  </si>
  <si>
    <t>資料：県統計調査課｢県民経済計算｣</t>
    <rPh sb="6" eb="8">
      <t>チョウサ</t>
    </rPh>
    <phoneticPr fontId="1"/>
  </si>
  <si>
    <t>５．県内総生産(支出側)(市場価格表示)</t>
    <rPh sb="5" eb="7">
      <t>セイサン</t>
    </rPh>
    <rPh sb="8" eb="10">
      <t>シシュツ</t>
    </rPh>
    <rPh sb="10" eb="11">
      <t>ガワ</t>
    </rPh>
    <rPh sb="13" eb="15">
      <t>シジョウ</t>
    </rPh>
    <rPh sb="15" eb="17">
      <t>カカク</t>
    </rPh>
    <rPh sb="17" eb="19">
      <t>ヒョウジ</t>
    </rPh>
    <phoneticPr fontId="1"/>
  </si>
  <si>
    <t xml:space="preserve"> （1＋2＋3＋4）</t>
    <phoneticPr fontId="1"/>
  </si>
  <si>
    <t>平成25年度</t>
    <rPh sb="0" eb="2">
      <t>ヘイセイ</t>
    </rPh>
    <rPh sb="4" eb="6">
      <t>ネンド</t>
    </rPh>
    <phoneticPr fontId="1"/>
  </si>
  <si>
    <t>４．財貨・サービスの移出入(純）・統計上の不突合</t>
    <rPh sb="2" eb="4">
      <t>ザイカ</t>
    </rPh>
    <rPh sb="12" eb="13">
      <t>ニュウ</t>
    </rPh>
    <rPh sb="14" eb="15">
      <t>ジュン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</si>
  <si>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</si>
  <si>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</si>
  <si>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１．民間最終消費支出</t>
  </si>
  <si>
    <t>(１)　家計最終消費支出</t>
  </si>
  <si>
    <t>a．食料・非アルコール</t>
  </si>
  <si>
    <t>b．アルコール飲料・たばこ</t>
  </si>
  <si>
    <t>c．被服・履物</t>
  </si>
  <si>
    <t>d．住宅・電気・ガス・水道</t>
    <rPh sb="2" eb="4">
      <t>ジュウタク</t>
    </rPh>
    <phoneticPr fontId="1"/>
  </si>
  <si>
    <t>e．家具・家庭用機器・家事サービス</t>
  </si>
  <si>
    <t>f．保健・医療</t>
  </si>
  <si>
    <t>g．交通</t>
  </si>
  <si>
    <t>h．情報・通信</t>
  </si>
  <si>
    <t>i．娯楽・スポーツ・文化</t>
  </si>
  <si>
    <t>j．教育サービス</t>
  </si>
  <si>
    <t>k．外食・宿泊サービス</t>
  </si>
  <si>
    <t>l．保険・金融サービス</t>
  </si>
  <si>
    <t>m．個別ケア・社会保護・その他</t>
  </si>
  <si>
    <t>(再掲）</t>
    <rPh sb="1" eb="3">
      <t>サイケイ</t>
    </rPh>
    <phoneticPr fontId="2"/>
  </si>
  <si>
    <t>家計最終消費支出（除く持ち家の帰属家賃）</t>
    <rPh sb="0" eb="2">
      <t>カケイ</t>
    </rPh>
    <rPh sb="2" eb="4">
      <t>サイシュウ</t>
    </rPh>
    <rPh sb="4" eb="6">
      <t>ショウヒ</t>
    </rPh>
    <rPh sb="6" eb="8">
      <t>シシュツ</t>
    </rPh>
    <rPh sb="9" eb="10">
      <t>ノゾ</t>
    </rPh>
    <rPh sb="11" eb="12">
      <t>モ</t>
    </rPh>
    <rPh sb="13" eb="14">
      <t>イエ</t>
    </rPh>
    <rPh sb="15" eb="17">
      <t>キゾク</t>
    </rPh>
    <rPh sb="17" eb="19">
      <t>ヤチン</t>
    </rPh>
    <phoneticPr fontId="2"/>
  </si>
  <si>
    <t>持ち家の帰属家賃</t>
    <rPh sb="0" eb="1">
      <t>モ</t>
    </rPh>
    <rPh sb="2" eb="3">
      <t>イエ</t>
    </rPh>
    <rPh sb="4" eb="6">
      <t>キゾク</t>
    </rPh>
    <rPh sb="6" eb="8">
      <t>ヤチン</t>
    </rPh>
    <phoneticPr fontId="2"/>
  </si>
  <si>
    <t>(２)　対家計民間非営利団体最終消費支出</t>
  </si>
  <si>
    <t>２．地方政府等最終消費支出</t>
    <rPh sb="2" eb="4">
      <t>チホウ</t>
    </rPh>
    <rPh sb="6" eb="7">
      <t>トウ</t>
    </rPh>
    <phoneticPr fontId="3"/>
  </si>
  <si>
    <t>３．県内総資本形成</t>
  </si>
  <si>
    <t>（１）　総固定資本形成</t>
  </si>
  <si>
    <t>a .  民間</t>
  </si>
  <si>
    <t>(a)  住宅</t>
  </si>
  <si>
    <t>(b)  企業設備</t>
  </si>
  <si>
    <t>b .　公的</t>
  </si>
  <si>
    <t>(a)　住宅</t>
  </si>
  <si>
    <t>(b)　企業設備</t>
  </si>
  <si>
    <t>(c) 一般政府（中央政府等・地方政府等）</t>
  </si>
  <si>
    <t>（２）　在庫変動</t>
    <rPh sb="6" eb="8">
      <t>ヘンドウ</t>
    </rPh>
    <phoneticPr fontId="2"/>
  </si>
  <si>
    <t>a.　民間企業</t>
  </si>
  <si>
    <t>b.　公的（公的企業・一般政府）</t>
    <rPh sb="6" eb="8">
      <t>コウテキ</t>
    </rPh>
    <rPh sb="8" eb="10">
      <t>キギョウ</t>
    </rPh>
    <rPh sb="11" eb="13">
      <t>イッパン</t>
    </rPh>
    <rPh sb="13" eb="15">
      <t>セイフ</t>
    </rPh>
    <phoneticPr fontId="2"/>
  </si>
  <si>
    <t>(1)　財貨・サービスの移出入（純）</t>
    <rPh sb="4" eb="6">
      <t>ザイカ</t>
    </rPh>
    <rPh sb="12" eb="14">
      <t>イシュツ</t>
    </rPh>
    <rPh sb="14" eb="15">
      <t>ニュウ</t>
    </rPh>
    <rPh sb="16" eb="17">
      <t>ジュン</t>
    </rPh>
    <phoneticPr fontId="2"/>
  </si>
  <si>
    <t>(2)　統計上の不突合</t>
  </si>
  <si>
    <t>29年度</t>
    <rPh sb="2" eb="4">
      <t>ネンド</t>
    </rPh>
    <phoneticPr fontId="1"/>
  </si>
  <si>
    <t>30年度</t>
    <rPh sb="2" eb="4">
      <t>ネンド</t>
    </rPh>
    <phoneticPr fontId="1"/>
  </si>
  <si>
    <t>平成２３年度から令和２年度</t>
    <rPh sb="0" eb="2">
      <t>ヘイセイ</t>
    </rPh>
    <rPh sb="4" eb="6">
      <t>ネンド</t>
    </rPh>
    <rPh sb="8" eb="10">
      <t>レイワ</t>
    </rPh>
    <rPh sb="11" eb="13">
      <t>ネンド</t>
    </rPh>
    <phoneticPr fontId="6"/>
  </si>
  <si>
    <t xml:space="preserve">  注) 県民経済計算は、基準年次の変更、最新統計資料の利用などにより遡及改定している。</t>
    <rPh sb="5" eb="7">
      <t>ケンミン</t>
    </rPh>
    <rPh sb="7" eb="9">
      <t>ケイザイ</t>
    </rPh>
    <rPh sb="9" eb="11">
      <t>ケイサン</t>
    </rPh>
    <rPh sb="13" eb="15">
      <t>キジュン</t>
    </rPh>
    <rPh sb="15" eb="17">
      <t>ネンジ</t>
    </rPh>
    <rPh sb="18" eb="20">
      <t>ヘンコウ</t>
    </rPh>
    <rPh sb="21" eb="23">
      <t>サイシン</t>
    </rPh>
    <rPh sb="23" eb="25">
      <t>トウケイ</t>
    </rPh>
    <rPh sb="25" eb="27">
      <t>シリョウ</t>
    </rPh>
    <rPh sb="28" eb="30">
      <t>リヨウ</t>
    </rPh>
    <rPh sb="35" eb="37">
      <t>ソキュウ</t>
    </rPh>
    <rPh sb="37" eb="39">
      <t>カイテイ</t>
    </rPh>
    <phoneticPr fontId="4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</si>
  <si>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</si>
  <si>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</si>
  <si>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</si>
  <si>
    <t>185.県内総生産（支出側）・名目</t>
    <rPh sb="5" eb="6">
      <t>ナイ</t>
    </rPh>
    <rPh sb="7" eb="9">
      <t>セイサン</t>
    </rPh>
    <rPh sb="10" eb="12">
      <t>シシュツ</t>
    </rPh>
    <rPh sb="12" eb="13">
      <t>ガワ</t>
    </rPh>
    <phoneticPr fontId="1"/>
  </si>
  <si>
    <t>平成28年度</t>
    <rPh sb="0" eb="2">
      <t>ヘイセイ</t>
    </rPh>
    <rPh sb="4" eb="6">
      <t>ネンド</t>
    </rPh>
    <phoneticPr fontId="1"/>
  </si>
  <si>
    <t>3年度</t>
    <rPh sb="1" eb="3">
      <t>ネンド</t>
    </rPh>
    <phoneticPr fontId="1"/>
  </si>
  <si>
    <t>2年度</t>
    <rPh sb="1" eb="3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</si>
</sst>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&quot;#,##0"/>
    <numFmt numFmtId="177" formatCode="#,##0_ "/>
    <numFmt numFmtId="178" formatCode="#,##0;&quot;△ &quot;#,##0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.5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9.5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9" fontId="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40">
    <xf numFmtId="0" fontId="0" fillId="0" borderId="0" xfId="0"/>
    <xf numFmtId="176" fontId="3" fillId="0" borderId="0" xfId="100" applyNumberFormat="1" applyFont="1"/>
    <xf numFmtId="176" fontId="1" fillId="0" borderId="0" xfId="100" applyNumberFormat="1"/>
    <xf numFmtId="0" fontId="1" fillId="0" borderId="1" xfId="100" applyBorder="1"/>
    <xf numFmtId="3" fontId="1" fillId="0" borderId="0" xfId="100" applyNumberFormat="1"/>
    <xf numFmtId="176" fontId="3" fillId="0" borderId="2" xfId="100" applyNumberFormat="1" applyFont="1" applyBorder="1" applyAlignment="1">
      <alignment shrinkToFit="1"/>
    </xf>
    <xf numFmtId="0" fontId="3" fillId="0" borderId="2" xfId="100" applyFont="1" applyBorder="1" applyAlignment="1">
      <alignment shrinkToFit="1"/>
    </xf>
    <xf numFmtId="176" fontId="1" fillId="0" borderId="1" xfId="100" applyNumberFormat="1" applyBorder="1"/>
    <xf numFmtId="0" fontId="1" fillId="0" borderId="0" xfId="100" applyAlignment="1">
      <alignment horizontal="left"/>
    </xf>
    <xf numFmtId="176" fontId="1" fillId="0" borderId="0" xfId="100" applyNumberFormat="1" applyAlignment="1">
      <alignment vertical="center"/>
    </xf>
    <xf numFmtId="0" fontId="1" fillId="0" borderId="0" xfId="100"/>
    <xf numFmtId="176" fontId="3" fillId="0" borderId="2" xfId="100" applyNumberFormat="1" applyFont="1" applyBorder="1"/>
    <xf numFmtId="178" fontId="1" fillId="0" borderId="0" xfId="100" applyNumberFormat="1"/>
    <xf numFmtId="3" fontId="1" fillId="0" borderId="4" xfId="100" applyNumberFormat="1" applyBorder="1"/>
    <xf numFmtId="177" fontId="9" fillId="0" borderId="5" xfId="0" applyNumberFormat="1" applyFont="1" applyBorder="1" applyAlignment="1">
      <alignment vertical="center"/>
    </xf>
    <xf numFmtId="177" fontId="9" fillId="0" borderId="0" xfId="0" applyNumberFormat="1" applyFont="1" applyAlignment="1">
      <alignment vertical="center"/>
    </xf>
    <xf numFmtId="176" fontId="3" fillId="0" borderId="6" xfId="100" quotePrefix="1" applyNumberFormat="1" applyFont="1" applyBorder="1"/>
    <xf numFmtId="176" fontId="1" fillId="0" borderId="7" xfId="100" applyNumberFormat="1" applyBorder="1"/>
    <xf numFmtId="3" fontId="10" fillId="0" borderId="4" xfId="100" applyNumberFormat="1" applyFont="1" applyBorder="1"/>
    <xf numFmtId="3" fontId="10" fillId="0" borderId="0" xfId="100" applyNumberFormat="1" applyFont="1"/>
    <xf numFmtId="176" fontId="11" fillId="0" borderId="0" xfId="100" applyNumberFormat="1" applyFont="1"/>
    <xf numFmtId="178" fontId="10" fillId="0" borderId="0" xfId="100" applyNumberFormat="1" applyFont="1"/>
    <xf numFmtId="176" fontId="11" fillId="0" borderId="7" xfId="100" applyNumberFormat="1" applyFont="1" applyBorder="1"/>
    <xf numFmtId="0" fontId="0" fillId="0" borderId="1" xfId="100" applyFont="1" applyBorder="1" applyAlignment="1">
      <alignment vertical="center"/>
    </xf>
    <xf numFmtId="178" fontId="10" fillId="0" borderId="0" xfId="100" applyNumberFormat="1" applyFont="1" applyAlignment="1">
      <alignment vertical="center"/>
    </xf>
    <xf numFmtId="176" fontId="2" fillId="0" borderId="0" xfId="100" applyNumberFormat="1" applyFont="1" applyAlignment="1">
      <alignment horizontal="center" vertical="top"/>
    </xf>
    <xf numFmtId="0" fontId="0" fillId="0" borderId="0" xfId="100" quotePrefix="1" applyFont="1" applyAlignment="1">
      <alignment horizontal="left"/>
    </xf>
    <xf numFmtId="176" fontId="15" fillId="0" borderId="3" xfId="100" applyNumberFormat="1" applyFont="1" applyBorder="1" applyAlignment="1">
      <alignment shrinkToFit="1"/>
    </xf>
    <xf numFmtId="176" fontId="15" fillId="0" borderId="2" xfId="100" applyNumberFormat="1" applyFont="1" applyBorder="1" applyAlignment="1">
      <alignment shrinkToFit="1"/>
    </xf>
    <xf numFmtId="176" fontId="15" fillId="0" borderId="2" xfId="100" applyNumberFormat="1" applyFont="1" applyBorder="1" applyAlignment="1">
      <alignment vertical="center" wrapText="1" shrinkToFit="1"/>
    </xf>
    <xf numFmtId="176" fontId="16" fillId="0" borderId="2" xfId="100" applyNumberFormat="1" applyFont="1" applyBorder="1" applyAlignment="1">
      <alignment shrinkToFit="1"/>
    </xf>
    <xf numFmtId="176" fontId="2" fillId="0" borderId="0" xfId="100" applyNumberFormat="1" applyFont="1" applyAlignment="1">
      <alignment horizontal="center" vertical="top"/>
    </xf>
    <xf numFmtId="0" fontId="5" fillId="0" borderId="8" xfId="100" applyFont="1" applyBorder="1" applyAlignment="1">
      <alignment horizontal="center" vertical="center"/>
    </xf>
    <xf numFmtId="0" fontId="5" fillId="0" borderId="6" xfId="100" applyFont="1" applyBorder="1" applyAlignment="1">
      <alignment horizontal="center" vertical="center"/>
    </xf>
    <xf numFmtId="0" fontId="1" fillId="0" borderId="9" xfId="100" applyBorder="1" applyAlignment="1">
      <alignment horizontal="center" vertical="center"/>
    </xf>
    <xf numFmtId="0" fontId="1" fillId="0" borderId="11" xfId="100" applyBorder="1" applyAlignment="1">
      <alignment horizontal="center" vertical="center"/>
    </xf>
    <xf numFmtId="0" fontId="1" fillId="0" borderId="10" xfId="100" applyBorder="1" applyAlignment="1">
      <alignment horizontal="center" vertical="center"/>
    </xf>
    <xf numFmtId="0" fontId="1" fillId="0" borderId="7" xfId="100" applyBorder="1" applyAlignment="1">
      <alignment horizontal="center" vertical="center"/>
    </xf>
    <xf numFmtId="0" fontId="14" fillId="0" borderId="8" xfId="100" applyFont="1" applyBorder="1" applyAlignment="1">
      <alignment horizontal="center" vertical="center"/>
    </xf>
    <xf numFmtId="0" fontId="14" fillId="0" borderId="6" xfId="100" applyFont="1" applyBorder="1" applyAlignment="1">
      <alignment horizontal="center" vertical="center"/>
    </xf>
  </cellXfs>
  <cellStyles count="101">
    <cellStyle name="パーセント 2" xfId="1" xr:uid="{00000000-0005-0000-0000-000000000000}"/>
    <cellStyle name="パーセント 2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桁区切り 2 10" xfId="5" xr:uid="{00000000-0005-0000-0000-000004000000}"/>
    <cellStyle name="桁区切り 2 11" xfId="6" xr:uid="{00000000-0005-0000-0000-000005000000}"/>
    <cellStyle name="桁区切り 2 12" xfId="7" xr:uid="{00000000-0005-0000-0000-000006000000}"/>
    <cellStyle name="桁区切り 2 13" xfId="8" xr:uid="{00000000-0005-0000-0000-000007000000}"/>
    <cellStyle name="桁区切り 2 14" xfId="9" xr:uid="{00000000-0005-0000-0000-000008000000}"/>
    <cellStyle name="桁区切り 2 15" xfId="10" xr:uid="{00000000-0005-0000-0000-000009000000}"/>
    <cellStyle name="桁区切り 2 16" xfId="11" xr:uid="{00000000-0005-0000-0000-00000A000000}"/>
    <cellStyle name="桁区切り 2 17" xfId="12" xr:uid="{00000000-0005-0000-0000-00000B000000}"/>
    <cellStyle name="桁区切り 2 18" xfId="13" xr:uid="{00000000-0005-0000-0000-00000C000000}"/>
    <cellStyle name="桁区切り 2 19" xfId="14" xr:uid="{00000000-0005-0000-0000-00000D000000}"/>
    <cellStyle name="桁区切り 2 2" xfId="15" xr:uid="{00000000-0005-0000-0000-00000E000000}"/>
    <cellStyle name="桁区切り 2 20" xfId="16" xr:uid="{00000000-0005-0000-0000-00000F000000}"/>
    <cellStyle name="桁区切り 2 21" xfId="17" xr:uid="{00000000-0005-0000-0000-000010000000}"/>
    <cellStyle name="桁区切り 2 22" xfId="18" xr:uid="{00000000-0005-0000-0000-000011000000}"/>
    <cellStyle name="桁区切り 2 23" xfId="19" xr:uid="{00000000-0005-0000-0000-000012000000}"/>
    <cellStyle name="桁区切り 2 24" xfId="20" xr:uid="{00000000-0005-0000-0000-000013000000}"/>
    <cellStyle name="桁区切り 2 25" xfId="21" xr:uid="{00000000-0005-0000-0000-000014000000}"/>
    <cellStyle name="桁区切り 2 26" xfId="22" xr:uid="{00000000-0005-0000-0000-000015000000}"/>
    <cellStyle name="桁区切り 2 27" xfId="23" xr:uid="{00000000-0005-0000-0000-000016000000}"/>
    <cellStyle name="桁区切り 2 28" xfId="24" xr:uid="{00000000-0005-0000-0000-000017000000}"/>
    <cellStyle name="桁区切り 2 29" xfId="25" xr:uid="{00000000-0005-0000-0000-000018000000}"/>
    <cellStyle name="桁区切り 2 3" xfId="26" xr:uid="{00000000-0005-0000-0000-000019000000}"/>
    <cellStyle name="桁区切り 2 30" xfId="27" xr:uid="{00000000-0005-0000-0000-00001A000000}"/>
    <cellStyle name="桁区切り 2 31" xfId="28" xr:uid="{00000000-0005-0000-0000-00001B000000}"/>
    <cellStyle name="桁区切り 2 32" xfId="29" xr:uid="{00000000-0005-0000-0000-00001C000000}"/>
    <cellStyle name="桁区切り 2 33" xfId="30" xr:uid="{00000000-0005-0000-0000-00001D000000}"/>
    <cellStyle name="桁区切り 2 34" xfId="31" xr:uid="{00000000-0005-0000-0000-00001E000000}"/>
    <cellStyle name="桁区切り 2 35" xfId="32" xr:uid="{00000000-0005-0000-0000-00001F000000}"/>
    <cellStyle name="桁区切り 2 36" xfId="33" xr:uid="{00000000-0005-0000-0000-000020000000}"/>
    <cellStyle name="桁区切り 2 37" xfId="34" xr:uid="{00000000-0005-0000-0000-000021000000}"/>
    <cellStyle name="桁区切り 2 38" xfId="35" xr:uid="{00000000-0005-0000-0000-000022000000}"/>
    <cellStyle name="桁区切り 2 39" xfId="36" xr:uid="{00000000-0005-0000-0000-000023000000}"/>
    <cellStyle name="桁区切り 2 4" xfId="37" xr:uid="{00000000-0005-0000-0000-000024000000}"/>
    <cellStyle name="桁区切り 2 40" xfId="38" xr:uid="{00000000-0005-0000-0000-000025000000}"/>
    <cellStyle name="桁区切り 2 41" xfId="39" xr:uid="{00000000-0005-0000-0000-000026000000}"/>
    <cellStyle name="桁区切り 2 42" xfId="40" xr:uid="{00000000-0005-0000-0000-000027000000}"/>
    <cellStyle name="桁区切り 2 43" xfId="41" xr:uid="{00000000-0005-0000-0000-000028000000}"/>
    <cellStyle name="桁区切り 2 44" xfId="42" xr:uid="{00000000-0005-0000-0000-000029000000}"/>
    <cellStyle name="桁区切り 2 45" xfId="43" xr:uid="{00000000-0005-0000-0000-00002A000000}"/>
    <cellStyle name="桁区切り 2 46" xfId="44" xr:uid="{00000000-0005-0000-0000-00002B000000}"/>
    <cellStyle name="桁区切り 2 47" xfId="45" xr:uid="{00000000-0005-0000-0000-00002C000000}"/>
    <cellStyle name="桁区切り 2 5" xfId="46" xr:uid="{00000000-0005-0000-0000-00002D000000}"/>
    <cellStyle name="桁区切り 2 6" xfId="47" xr:uid="{00000000-0005-0000-0000-00002E000000}"/>
    <cellStyle name="桁区切り 2 7" xfId="48" xr:uid="{00000000-0005-0000-0000-00002F000000}"/>
    <cellStyle name="桁区切り 2 8" xfId="49" xr:uid="{00000000-0005-0000-0000-000030000000}"/>
    <cellStyle name="桁区切り 2 9" xfId="50" xr:uid="{00000000-0005-0000-0000-000031000000}"/>
    <cellStyle name="桁区切り 3" xfId="51" xr:uid="{00000000-0005-0000-0000-000032000000}"/>
    <cellStyle name="標準" xfId="0" builtinId="0"/>
    <cellStyle name="標準 10" xfId="52" xr:uid="{00000000-0005-0000-0000-000034000000}"/>
    <cellStyle name="標準 11" xfId="53" xr:uid="{00000000-0005-0000-0000-000035000000}"/>
    <cellStyle name="標準 12" xfId="54" xr:uid="{00000000-0005-0000-0000-000036000000}"/>
    <cellStyle name="標準 13" xfId="55" xr:uid="{00000000-0005-0000-0000-000037000000}"/>
    <cellStyle name="標準 14" xfId="56" xr:uid="{00000000-0005-0000-0000-000038000000}"/>
    <cellStyle name="標準 15" xfId="57" xr:uid="{00000000-0005-0000-0000-000039000000}"/>
    <cellStyle name="標準 16" xfId="58" xr:uid="{00000000-0005-0000-0000-00003A000000}"/>
    <cellStyle name="標準 17" xfId="59" xr:uid="{00000000-0005-0000-0000-00003B000000}"/>
    <cellStyle name="標準 18" xfId="60" xr:uid="{00000000-0005-0000-0000-00003C000000}"/>
    <cellStyle name="標準 19" xfId="61" xr:uid="{00000000-0005-0000-0000-00003D000000}"/>
    <cellStyle name="標準 2" xfId="62" xr:uid="{00000000-0005-0000-0000-00003E000000}"/>
    <cellStyle name="標準 2 2" xfId="63" xr:uid="{00000000-0005-0000-0000-00003F000000}"/>
    <cellStyle name="標準 2 2 2" xfId="64" xr:uid="{00000000-0005-0000-0000-000040000000}"/>
    <cellStyle name="標準 2 2 2 2" xfId="65" xr:uid="{00000000-0005-0000-0000-000041000000}"/>
    <cellStyle name="標準 2 2 2 2 2" xfId="66" xr:uid="{00000000-0005-0000-0000-000042000000}"/>
    <cellStyle name="標準 2 3" xfId="67" xr:uid="{00000000-0005-0000-0000-000043000000}"/>
    <cellStyle name="標準 2 4" xfId="68" xr:uid="{00000000-0005-0000-0000-000044000000}"/>
    <cellStyle name="標準 2 5" xfId="69" xr:uid="{00000000-0005-0000-0000-000045000000}"/>
    <cellStyle name="標準 20" xfId="70" xr:uid="{00000000-0005-0000-0000-000046000000}"/>
    <cellStyle name="標準 21" xfId="71" xr:uid="{00000000-0005-0000-0000-000047000000}"/>
    <cellStyle name="標準 22" xfId="72" xr:uid="{00000000-0005-0000-0000-000048000000}"/>
    <cellStyle name="標準 23" xfId="73" xr:uid="{00000000-0005-0000-0000-000049000000}"/>
    <cellStyle name="標準 24" xfId="74" xr:uid="{00000000-0005-0000-0000-00004A000000}"/>
    <cellStyle name="標準 26" xfId="75" xr:uid="{00000000-0005-0000-0000-00004B000000}"/>
    <cellStyle name="標準 27" xfId="76" xr:uid="{00000000-0005-0000-0000-00004C000000}"/>
    <cellStyle name="標準 28" xfId="77" xr:uid="{00000000-0005-0000-0000-00004D000000}"/>
    <cellStyle name="標準 29" xfId="78" xr:uid="{00000000-0005-0000-0000-00004E000000}"/>
    <cellStyle name="標準 3" xfId="79" xr:uid="{00000000-0005-0000-0000-00004F000000}"/>
    <cellStyle name="標準 3 2" xfId="80" xr:uid="{00000000-0005-0000-0000-000050000000}"/>
    <cellStyle name="標準 3 3" xfId="81" xr:uid="{00000000-0005-0000-0000-000051000000}"/>
    <cellStyle name="標準 30" xfId="82" xr:uid="{00000000-0005-0000-0000-000052000000}"/>
    <cellStyle name="標準 31" xfId="83" xr:uid="{00000000-0005-0000-0000-000053000000}"/>
    <cellStyle name="標準 32" xfId="84" xr:uid="{00000000-0005-0000-0000-000054000000}"/>
    <cellStyle name="標準 33" xfId="85" xr:uid="{00000000-0005-0000-0000-000055000000}"/>
    <cellStyle name="標準 34" xfId="86" xr:uid="{00000000-0005-0000-0000-000056000000}"/>
    <cellStyle name="標準 35" xfId="87" xr:uid="{00000000-0005-0000-0000-000057000000}"/>
    <cellStyle name="標準 36" xfId="88" xr:uid="{00000000-0005-0000-0000-000058000000}"/>
    <cellStyle name="標準 37" xfId="89" xr:uid="{00000000-0005-0000-0000-000059000000}"/>
    <cellStyle name="標準 38" xfId="90" xr:uid="{00000000-0005-0000-0000-00005A000000}"/>
    <cellStyle name="標準 39" xfId="91" xr:uid="{00000000-0005-0000-0000-00005B000000}"/>
    <cellStyle name="標準 4" xfId="92" xr:uid="{00000000-0005-0000-0000-00005C000000}"/>
    <cellStyle name="標準 40" xfId="93" xr:uid="{00000000-0005-0000-0000-00005D000000}"/>
    <cellStyle name="標準 41" xfId="94" xr:uid="{00000000-0005-0000-0000-00005E000000}"/>
    <cellStyle name="標準 5" xfId="95" xr:uid="{00000000-0005-0000-0000-00005F000000}"/>
    <cellStyle name="標準 6" xfId="96" xr:uid="{00000000-0005-0000-0000-000060000000}"/>
    <cellStyle name="標準 7" xfId="97" xr:uid="{00000000-0005-0000-0000-000061000000}"/>
    <cellStyle name="標準 8" xfId="98" xr:uid="{00000000-0005-0000-0000-000062000000}"/>
    <cellStyle name="標準 9" xfId="99" xr:uid="{00000000-0005-0000-0000-000063000000}"/>
    <cellStyle name="標準_17県民経済計算196-199(所得照会）" xfId="100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showGridLines="0" tabSelected="1" zoomScaleNormal="100" zoomScaleSheetLayoutView="100" workbookViewId="0">
      <selection sqref="A1:L1"/>
    </sheetView>
  </sheetViews>
  <sheetFormatPr defaultRowHeight="12" x14ac:dyDescent="0.15"/>
  <cols>
    <col min="1" max="1" width="36.28515625" style="2" customWidth="1"/>
    <col min="2" max="6" width="14.7109375" style="2" hidden="1" customWidth="1"/>
    <col min="7" max="12" width="14.7109375" style="2" customWidth="1"/>
    <col min="13" max="14" width="13.28515625" style="2" bestFit="1" customWidth="1"/>
    <col min="15" max="16384" width="9.140625" style="2"/>
  </cols>
  <sheetData>
    <row r="1" spans="1:12" ht="21.75" customHeight="1" x14ac:dyDescent="0.15">
      <c r="A1" s="31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2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2.75" thickBot="1" x14ac:dyDescent="0.2">
      <c r="A3" s="8" t="s">
        <v>0</v>
      </c>
      <c r="B3" s="23" t="s">
        <v>47</v>
      </c>
      <c r="C3" s="3"/>
      <c r="D3" s="3"/>
      <c r="E3" s="3"/>
      <c r="F3" s="7"/>
      <c r="G3" s="7"/>
      <c r="H3" s="7"/>
      <c r="I3" s="7"/>
      <c r="J3" s="7"/>
      <c r="K3" s="7"/>
      <c r="L3" s="7"/>
    </row>
    <row r="4" spans="1:12" s="9" customFormat="1" ht="15.75" customHeight="1" thickTop="1" x14ac:dyDescent="0.15">
      <c r="A4" s="32" t="s">
        <v>3</v>
      </c>
      <c r="B4" s="34" t="s">
        <v>49</v>
      </c>
      <c r="C4" s="34" t="s">
        <v>50</v>
      </c>
      <c r="D4" s="36" t="s">
        <v>7</v>
      </c>
      <c r="E4" s="34" t="s">
        <v>9</v>
      </c>
      <c r="F4" s="34" t="s">
        <v>10</v>
      </c>
      <c r="G4" s="34" t="s">
        <v>53</v>
      </c>
      <c r="H4" s="36" t="s">
        <v>45</v>
      </c>
      <c r="I4" s="34" t="s">
        <v>46</v>
      </c>
      <c r="J4" s="34" t="s">
        <v>51</v>
      </c>
      <c r="K4" s="34" t="s">
        <v>55</v>
      </c>
      <c r="L4" s="38" t="s">
        <v>54</v>
      </c>
    </row>
    <row r="5" spans="1:12" s="9" customFormat="1" ht="15.75" customHeight="1" x14ac:dyDescent="0.15">
      <c r="A5" s="33"/>
      <c r="B5" s="35"/>
      <c r="C5" s="35"/>
      <c r="D5" s="37"/>
      <c r="E5" s="35"/>
      <c r="F5" s="35"/>
      <c r="G5" s="35"/>
      <c r="H5" s="37"/>
      <c r="I5" s="35"/>
      <c r="J5" s="35"/>
      <c r="K5" s="35"/>
      <c r="L5" s="39"/>
    </row>
    <row r="6" spans="1:12" ht="18.95" customHeight="1" x14ac:dyDescent="0.15">
      <c r="A6" s="27" t="s">
        <v>11</v>
      </c>
      <c r="B6" s="4">
        <v>2412911</v>
      </c>
      <c r="C6" s="4">
        <v>2413102</v>
      </c>
      <c r="D6" s="4">
        <v>2475129</v>
      </c>
      <c r="E6" s="4">
        <v>2444146</v>
      </c>
      <c r="F6" s="4">
        <v>2446146</v>
      </c>
      <c r="G6" s="13">
        <v>2431504</v>
      </c>
      <c r="H6" s="13">
        <v>2459362</v>
      </c>
      <c r="I6" s="13">
        <v>2500307</v>
      </c>
      <c r="J6" s="13">
        <v>2530694</v>
      </c>
      <c r="K6" s="13">
        <v>2358461</v>
      </c>
      <c r="L6" s="18">
        <v>2412457</v>
      </c>
    </row>
    <row r="7" spans="1:12" ht="18.95" customHeight="1" x14ac:dyDescent="0.15">
      <c r="A7" s="5" t="s">
        <v>12</v>
      </c>
      <c r="B7" s="4">
        <v>2358984</v>
      </c>
      <c r="C7" s="4">
        <v>2355516</v>
      </c>
      <c r="D7" s="4">
        <v>2417299</v>
      </c>
      <c r="E7" s="4">
        <v>2392755</v>
      </c>
      <c r="F7" s="4">
        <v>2388191</v>
      </c>
      <c r="G7" s="4">
        <v>2369184</v>
      </c>
      <c r="H7" s="4">
        <v>2395962</v>
      </c>
      <c r="I7" s="4">
        <v>2444004</v>
      </c>
      <c r="J7" s="4">
        <v>2468456</v>
      </c>
      <c r="K7" s="4">
        <v>2286187</v>
      </c>
      <c r="L7" s="19">
        <v>2344839</v>
      </c>
    </row>
    <row r="8" spans="1:12" ht="18.95" customHeight="1" x14ac:dyDescent="0.15">
      <c r="A8" s="5" t="s">
        <v>13</v>
      </c>
      <c r="B8" s="4">
        <v>349853</v>
      </c>
      <c r="C8" s="4">
        <v>355005</v>
      </c>
      <c r="D8" s="4">
        <v>361541</v>
      </c>
      <c r="E8" s="4">
        <v>367781</v>
      </c>
      <c r="F8" s="4">
        <v>382329</v>
      </c>
      <c r="G8" s="4">
        <v>387159</v>
      </c>
      <c r="H8" s="4">
        <v>395034</v>
      </c>
      <c r="I8" s="4">
        <v>398650</v>
      </c>
      <c r="J8" s="4">
        <v>402727</v>
      </c>
      <c r="K8" s="4">
        <v>389853</v>
      </c>
      <c r="L8" s="19">
        <v>398755</v>
      </c>
    </row>
    <row r="9" spans="1:12" ht="18.95" customHeight="1" x14ac:dyDescent="0.15">
      <c r="A9" s="5" t="s">
        <v>14</v>
      </c>
      <c r="B9" s="4">
        <v>66451</v>
      </c>
      <c r="C9" s="4">
        <v>66022</v>
      </c>
      <c r="D9" s="4">
        <v>67549</v>
      </c>
      <c r="E9" s="4">
        <v>64566</v>
      </c>
      <c r="F9" s="4">
        <v>66632</v>
      </c>
      <c r="G9" s="4">
        <v>65750</v>
      </c>
      <c r="H9" s="4">
        <v>65053</v>
      </c>
      <c r="I9" s="4">
        <v>62158</v>
      </c>
      <c r="J9" s="4">
        <v>63175</v>
      </c>
      <c r="K9" s="4">
        <v>61830</v>
      </c>
      <c r="L9" s="19">
        <v>63113</v>
      </c>
    </row>
    <row r="10" spans="1:12" ht="18.95" customHeight="1" x14ac:dyDescent="0.15">
      <c r="A10" s="5" t="s">
        <v>15</v>
      </c>
      <c r="B10" s="4">
        <v>83034</v>
      </c>
      <c r="C10" s="4">
        <v>85273</v>
      </c>
      <c r="D10" s="4">
        <v>94264</v>
      </c>
      <c r="E10" s="4">
        <v>94696</v>
      </c>
      <c r="F10" s="4">
        <v>94981</v>
      </c>
      <c r="G10" s="4">
        <v>85964</v>
      </c>
      <c r="H10" s="4">
        <v>86959</v>
      </c>
      <c r="I10" s="4">
        <v>90084</v>
      </c>
      <c r="J10" s="4">
        <v>88569</v>
      </c>
      <c r="K10" s="4">
        <v>79368</v>
      </c>
      <c r="L10" s="19">
        <v>78657</v>
      </c>
    </row>
    <row r="11" spans="1:12" ht="18.95" customHeight="1" x14ac:dyDescent="0.15">
      <c r="A11" s="5" t="s">
        <v>16</v>
      </c>
      <c r="B11" s="4">
        <v>547302</v>
      </c>
      <c r="C11" s="4">
        <v>554928</v>
      </c>
      <c r="D11" s="4">
        <v>559930</v>
      </c>
      <c r="E11" s="4">
        <v>558540</v>
      </c>
      <c r="F11" s="4">
        <v>547818</v>
      </c>
      <c r="G11" s="4">
        <v>543664</v>
      </c>
      <c r="H11" s="4">
        <v>551300</v>
      </c>
      <c r="I11" s="4">
        <v>551036</v>
      </c>
      <c r="J11" s="4">
        <v>572933</v>
      </c>
      <c r="K11" s="4">
        <v>576242</v>
      </c>
      <c r="L11" s="19">
        <v>593269</v>
      </c>
    </row>
    <row r="12" spans="1:12" ht="18.95" customHeight="1" x14ac:dyDescent="0.15">
      <c r="A12" s="6" t="s">
        <v>17</v>
      </c>
      <c r="B12" s="4">
        <v>95357</v>
      </c>
      <c r="C12" s="4">
        <v>98616</v>
      </c>
      <c r="D12" s="4">
        <v>113741</v>
      </c>
      <c r="E12" s="4">
        <v>110318</v>
      </c>
      <c r="F12" s="4">
        <v>108539</v>
      </c>
      <c r="G12" s="4">
        <v>105985</v>
      </c>
      <c r="H12" s="4">
        <v>106396</v>
      </c>
      <c r="I12" s="4">
        <v>105803</v>
      </c>
      <c r="J12" s="4">
        <v>104042</v>
      </c>
      <c r="K12" s="4">
        <v>104170</v>
      </c>
      <c r="L12" s="19">
        <v>107894</v>
      </c>
    </row>
    <row r="13" spans="1:12" ht="18.95" customHeight="1" x14ac:dyDescent="0.15">
      <c r="A13" s="6" t="s">
        <v>18</v>
      </c>
      <c r="B13" s="4">
        <v>101974</v>
      </c>
      <c r="C13" s="4">
        <v>100934</v>
      </c>
      <c r="D13" s="4">
        <v>103372</v>
      </c>
      <c r="E13" s="4">
        <v>104019</v>
      </c>
      <c r="F13" s="4">
        <v>108540</v>
      </c>
      <c r="G13" s="4">
        <v>104962</v>
      </c>
      <c r="H13" s="4">
        <v>103474</v>
      </c>
      <c r="I13" s="4">
        <v>102737</v>
      </c>
      <c r="J13" s="4">
        <v>101470</v>
      </c>
      <c r="K13" s="4">
        <v>101010</v>
      </c>
      <c r="L13" s="19">
        <v>105556</v>
      </c>
    </row>
    <row r="14" spans="1:12" ht="18.95" customHeight="1" x14ac:dyDescent="0.15">
      <c r="A14" s="6" t="s">
        <v>19</v>
      </c>
      <c r="B14" s="4">
        <v>288795</v>
      </c>
      <c r="C14" s="4">
        <v>288779</v>
      </c>
      <c r="D14" s="4">
        <v>291488</v>
      </c>
      <c r="E14" s="4">
        <v>286951</v>
      </c>
      <c r="F14" s="4">
        <v>261229</v>
      </c>
      <c r="G14" s="4">
        <v>265877</v>
      </c>
      <c r="H14" s="4">
        <v>277868</v>
      </c>
      <c r="I14" s="4">
        <v>283405</v>
      </c>
      <c r="J14" s="4">
        <v>279715</v>
      </c>
      <c r="K14" s="4">
        <v>223313</v>
      </c>
      <c r="L14" s="19">
        <v>227099</v>
      </c>
    </row>
    <row r="15" spans="1:12" ht="18.95" customHeight="1" x14ac:dyDescent="0.15">
      <c r="A15" s="6" t="s">
        <v>20</v>
      </c>
      <c r="B15" s="4">
        <v>137121</v>
      </c>
      <c r="C15" s="4">
        <v>125238</v>
      </c>
      <c r="D15" s="4">
        <v>131976</v>
      </c>
      <c r="E15" s="4">
        <v>128226</v>
      </c>
      <c r="F15" s="4">
        <v>128389</v>
      </c>
      <c r="G15" s="4">
        <v>132061</v>
      </c>
      <c r="H15" s="4">
        <v>138168</v>
      </c>
      <c r="I15" s="4">
        <v>144926</v>
      </c>
      <c r="J15" s="4">
        <v>145857</v>
      </c>
      <c r="K15" s="4">
        <v>154703</v>
      </c>
      <c r="L15" s="19">
        <v>157022</v>
      </c>
    </row>
    <row r="16" spans="1:12" ht="18.95" customHeight="1" x14ac:dyDescent="0.15">
      <c r="A16" s="6" t="s">
        <v>21</v>
      </c>
      <c r="B16" s="4">
        <v>140685</v>
      </c>
      <c r="C16" s="4">
        <v>139808</v>
      </c>
      <c r="D16" s="4">
        <v>140268</v>
      </c>
      <c r="E16" s="4">
        <v>139990</v>
      </c>
      <c r="F16" s="4">
        <v>146876</v>
      </c>
      <c r="G16" s="4">
        <v>144828</v>
      </c>
      <c r="H16" s="4">
        <v>148652</v>
      </c>
      <c r="I16" s="4">
        <v>152031</v>
      </c>
      <c r="J16" s="4">
        <v>153926</v>
      </c>
      <c r="K16" s="4">
        <v>141602</v>
      </c>
      <c r="L16" s="19">
        <v>153902</v>
      </c>
    </row>
    <row r="17" spans="1:12" ht="18.95" customHeight="1" x14ac:dyDescent="0.15">
      <c r="A17" s="6" t="s">
        <v>22</v>
      </c>
      <c r="B17" s="4">
        <v>28816</v>
      </c>
      <c r="C17" s="4">
        <v>26450</v>
      </c>
      <c r="D17" s="4">
        <v>24137</v>
      </c>
      <c r="E17" s="4">
        <v>22668</v>
      </c>
      <c r="F17" s="4">
        <v>25642</v>
      </c>
      <c r="G17" s="4">
        <v>29123</v>
      </c>
      <c r="H17" s="4">
        <v>32842</v>
      </c>
      <c r="I17" s="4">
        <v>37521</v>
      </c>
      <c r="J17" s="4">
        <v>42060</v>
      </c>
      <c r="K17" s="4">
        <v>45334</v>
      </c>
      <c r="L17" s="19">
        <v>49318</v>
      </c>
    </row>
    <row r="18" spans="1:12" ht="18.95" customHeight="1" x14ac:dyDescent="0.15">
      <c r="A18" s="6" t="s">
        <v>23</v>
      </c>
      <c r="B18" s="4">
        <v>176071</v>
      </c>
      <c r="C18" s="4">
        <v>171882</v>
      </c>
      <c r="D18" s="4">
        <v>168501</v>
      </c>
      <c r="E18" s="4">
        <v>166263</v>
      </c>
      <c r="F18" s="4">
        <v>167779</v>
      </c>
      <c r="G18" s="4">
        <v>169305</v>
      </c>
      <c r="H18" s="4">
        <v>167002</v>
      </c>
      <c r="I18" s="4">
        <v>162446</v>
      </c>
      <c r="J18" s="4">
        <v>157625</v>
      </c>
      <c r="K18" s="4">
        <v>110814</v>
      </c>
      <c r="L18" s="19">
        <v>106364</v>
      </c>
    </row>
    <row r="19" spans="1:12" ht="18.95" customHeight="1" x14ac:dyDescent="0.15">
      <c r="A19" s="6" t="s">
        <v>24</v>
      </c>
      <c r="B19" s="4">
        <v>120956</v>
      </c>
      <c r="C19" s="4">
        <v>120278</v>
      </c>
      <c r="D19" s="4">
        <v>128375</v>
      </c>
      <c r="E19" s="4">
        <v>123500</v>
      </c>
      <c r="F19" s="4">
        <v>126558</v>
      </c>
      <c r="G19" s="4">
        <v>120790</v>
      </c>
      <c r="H19" s="4">
        <v>109666</v>
      </c>
      <c r="I19" s="4">
        <v>138381</v>
      </c>
      <c r="J19" s="4">
        <v>141291</v>
      </c>
      <c r="K19" s="4">
        <v>119260</v>
      </c>
      <c r="L19" s="19">
        <v>120041</v>
      </c>
    </row>
    <row r="20" spans="1:12" ht="18.75" customHeight="1" x14ac:dyDescent="0.15">
      <c r="A20" s="6" t="s">
        <v>25</v>
      </c>
      <c r="B20" s="4">
        <v>222569</v>
      </c>
      <c r="C20" s="4">
        <v>222304</v>
      </c>
      <c r="D20" s="4">
        <v>232155</v>
      </c>
      <c r="E20" s="4">
        <v>225238</v>
      </c>
      <c r="F20" s="4">
        <v>222880</v>
      </c>
      <c r="G20" s="4">
        <v>213717</v>
      </c>
      <c r="H20" s="4">
        <v>213547</v>
      </c>
      <c r="I20" s="4">
        <v>214827</v>
      </c>
      <c r="J20" s="4">
        <v>215067</v>
      </c>
      <c r="K20" s="4">
        <v>178691</v>
      </c>
      <c r="L20" s="19">
        <v>183849</v>
      </c>
    </row>
    <row r="21" spans="1:12" ht="18.95" customHeight="1" x14ac:dyDescent="0.15">
      <c r="A21" s="5" t="s">
        <v>26</v>
      </c>
      <c r="L21" s="20"/>
    </row>
    <row r="22" spans="1:12" ht="18.95" customHeight="1" x14ac:dyDescent="0.15">
      <c r="A22" s="6" t="s">
        <v>27</v>
      </c>
      <c r="B22" s="4">
        <v>2028074</v>
      </c>
      <c r="C22" s="4">
        <v>2022404</v>
      </c>
      <c r="D22" s="4">
        <v>2081863</v>
      </c>
      <c r="E22" s="4">
        <v>2055208</v>
      </c>
      <c r="F22" s="4">
        <v>2048252</v>
      </c>
      <c r="G22" s="4">
        <v>2027946</v>
      </c>
      <c r="H22" s="4">
        <v>2052702</v>
      </c>
      <c r="I22" s="4">
        <v>2098426</v>
      </c>
      <c r="J22" s="4">
        <v>2099277</v>
      </c>
      <c r="K22" s="4">
        <v>1910837</v>
      </c>
      <c r="L22" s="19">
        <v>1963014</v>
      </c>
    </row>
    <row r="23" spans="1:12" ht="18.95" customHeight="1" x14ac:dyDescent="0.15">
      <c r="A23" s="6" t="s">
        <v>28</v>
      </c>
      <c r="B23" s="4">
        <v>330909</v>
      </c>
      <c r="C23" s="4">
        <v>333113</v>
      </c>
      <c r="D23" s="4">
        <v>335436</v>
      </c>
      <c r="E23" s="4">
        <v>337548</v>
      </c>
      <c r="F23" s="4">
        <v>339939</v>
      </c>
      <c r="G23" s="4">
        <v>341239</v>
      </c>
      <c r="H23" s="4">
        <v>343260</v>
      </c>
      <c r="I23" s="4">
        <v>345578</v>
      </c>
      <c r="J23" s="4">
        <v>369179</v>
      </c>
      <c r="K23" s="4">
        <v>375350</v>
      </c>
      <c r="L23" s="19">
        <v>381825</v>
      </c>
    </row>
    <row r="24" spans="1:12" ht="9.75" customHeight="1" x14ac:dyDescent="0.1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19"/>
    </row>
    <row r="25" spans="1:12" ht="18.95" customHeight="1" x14ac:dyDescent="0.15">
      <c r="A25" s="5" t="s">
        <v>29</v>
      </c>
      <c r="B25" s="4">
        <v>53927</v>
      </c>
      <c r="C25" s="4">
        <v>57586</v>
      </c>
      <c r="D25" s="4">
        <v>57830</v>
      </c>
      <c r="E25" s="4">
        <v>51390</v>
      </c>
      <c r="F25" s="4">
        <v>57954</v>
      </c>
      <c r="G25" s="4">
        <v>62319</v>
      </c>
      <c r="H25" s="4">
        <v>63400</v>
      </c>
      <c r="I25" s="4">
        <v>56303</v>
      </c>
      <c r="J25" s="4">
        <v>62238</v>
      </c>
      <c r="K25" s="4">
        <v>72274</v>
      </c>
      <c r="L25" s="19">
        <v>67618</v>
      </c>
    </row>
    <row r="26" spans="1:12" ht="9.75" customHeight="1" x14ac:dyDescent="0.15">
      <c r="A26" s="6"/>
      <c r="B26" s="4"/>
      <c r="C26" s="4"/>
      <c r="D26" s="4"/>
      <c r="E26" s="4"/>
      <c r="F26" s="4"/>
      <c r="G26" s="4"/>
      <c r="H26" s="4"/>
      <c r="I26" s="4"/>
      <c r="J26" s="4"/>
      <c r="K26" s="4"/>
      <c r="L26" s="19"/>
    </row>
    <row r="27" spans="1:12" ht="18.95" customHeight="1" x14ac:dyDescent="0.15">
      <c r="A27" s="28" t="s">
        <v>30</v>
      </c>
      <c r="B27" s="4">
        <v>1005398</v>
      </c>
      <c r="C27" s="4">
        <v>996018</v>
      </c>
      <c r="D27" s="4">
        <v>989039</v>
      </c>
      <c r="E27" s="4">
        <v>1022931</v>
      </c>
      <c r="F27" s="4">
        <v>1048975</v>
      </c>
      <c r="G27" s="4">
        <v>1034108</v>
      </c>
      <c r="H27" s="4">
        <v>1051514</v>
      </c>
      <c r="I27" s="4">
        <v>1056022</v>
      </c>
      <c r="J27" s="4">
        <v>1080948</v>
      </c>
      <c r="K27" s="4">
        <v>1088379</v>
      </c>
      <c r="L27" s="19">
        <v>1110764</v>
      </c>
    </row>
    <row r="28" spans="1:12" ht="9.75" customHeight="1" x14ac:dyDescent="0.15">
      <c r="A28" s="11"/>
      <c r="B28" s="4"/>
      <c r="C28" s="4"/>
      <c r="D28" s="4"/>
      <c r="E28" s="4"/>
      <c r="F28" s="4"/>
      <c r="G28" s="4"/>
      <c r="H28" s="4"/>
      <c r="I28" s="4"/>
      <c r="J28" s="4"/>
      <c r="K28" s="4"/>
      <c r="L28" s="19"/>
    </row>
    <row r="29" spans="1:12" ht="20.100000000000001" customHeight="1" x14ac:dyDescent="0.15">
      <c r="A29" s="28" t="s">
        <v>31</v>
      </c>
      <c r="B29" s="4">
        <v>1024174</v>
      </c>
      <c r="C29" s="4">
        <v>983153</v>
      </c>
      <c r="D29" s="4">
        <v>1007794</v>
      </c>
      <c r="E29" s="4">
        <v>977938</v>
      </c>
      <c r="F29" s="4">
        <v>931335</v>
      </c>
      <c r="G29" s="4">
        <v>984235</v>
      </c>
      <c r="H29" s="4">
        <v>1090439</v>
      </c>
      <c r="I29" s="4">
        <v>1129544</v>
      </c>
      <c r="J29" s="4">
        <v>1206707</v>
      </c>
      <c r="K29" s="4">
        <v>1087522</v>
      </c>
      <c r="L29" s="19">
        <v>1166004</v>
      </c>
    </row>
    <row r="30" spans="1:12" ht="20.100000000000001" customHeight="1" x14ac:dyDescent="0.15">
      <c r="A30" s="5" t="s">
        <v>32</v>
      </c>
      <c r="B30" s="4">
        <v>987511</v>
      </c>
      <c r="C30" s="4">
        <v>975220</v>
      </c>
      <c r="D30" s="4">
        <v>992774</v>
      </c>
      <c r="E30" s="4">
        <v>974712</v>
      </c>
      <c r="F30" s="4">
        <v>934106</v>
      </c>
      <c r="G30" s="4">
        <v>1033307</v>
      </c>
      <c r="H30" s="4">
        <v>1052078</v>
      </c>
      <c r="I30" s="4">
        <v>1093295</v>
      </c>
      <c r="J30" s="4">
        <v>1182097</v>
      </c>
      <c r="K30" s="4">
        <v>1151967</v>
      </c>
      <c r="L30" s="19">
        <v>1154368</v>
      </c>
    </row>
    <row r="31" spans="1:12" ht="20.100000000000001" customHeight="1" x14ac:dyDescent="0.15">
      <c r="A31" s="5" t="s">
        <v>33</v>
      </c>
      <c r="B31" s="4">
        <v>734054</v>
      </c>
      <c r="C31" s="4">
        <v>696682</v>
      </c>
      <c r="D31" s="4">
        <v>690402</v>
      </c>
      <c r="E31" s="4">
        <v>691502</v>
      </c>
      <c r="F31" s="4">
        <v>708705</v>
      </c>
      <c r="G31" s="4">
        <v>779225</v>
      </c>
      <c r="H31" s="4">
        <v>787019</v>
      </c>
      <c r="I31" s="4">
        <v>821780</v>
      </c>
      <c r="J31" s="4">
        <v>888600</v>
      </c>
      <c r="K31" s="4">
        <v>848945</v>
      </c>
      <c r="L31" s="19">
        <v>835431</v>
      </c>
    </row>
    <row r="32" spans="1:12" ht="20.100000000000001" customHeight="1" x14ac:dyDescent="0.15">
      <c r="A32" s="5" t="s">
        <v>34</v>
      </c>
      <c r="B32" s="4">
        <v>115449</v>
      </c>
      <c r="C32" s="4">
        <v>126253</v>
      </c>
      <c r="D32" s="4">
        <v>145423</v>
      </c>
      <c r="E32" s="4">
        <v>132334</v>
      </c>
      <c r="F32" s="4">
        <v>143922</v>
      </c>
      <c r="G32" s="4">
        <v>148096</v>
      </c>
      <c r="H32" s="4">
        <v>142903</v>
      </c>
      <c r="I32" s="4">
        <v>153725</v>
      </c>
      <c r="J32" s="4">
        <v>150143</v>
      </c>
      <c r="K32" s="4">
        <v>145612</v>
      </c>
      <c r="L32" s="19">
        <v>147301</v>
      </c>
    </row>
    <row r="33" spans="1:12" ht="20.100000000000001" customHeight="1" x14ac:dyDescent="0.15">
      <c r="A33" s="5" t="s">
        <v>35</v>
      </c>
      <c r="B33" s="4">
        <v>618605</v>
      </c>
      <c r="C33" s="4">
        <v>570429</v>
      </c>
      <c r="D33" s="4">
        <v>544979</v>
      </c>
      <c r="E33" s="4">
        <v>559168</v>
      </c>
      <c r="F33" s="4">
        <v>564783</v>
      </c>
      <c r="G33" s="4">
        <v>631128</v>
      </c>
      <c r="H33" s="4">
        <v>644116</v>
      </c>
      <c r="I33" s="4">
        <v>668056</v>
      </c>
      <c r="J33" s="4">
        <v>738457</v>
      </c>
      <c r="K33" s="4">
        <v>703332</v>
      </c>
      <c r="L33" s="19">
        <v>688129</v>
      </c>
    </row>
    <row r="34" spans="1:12" ht="20.100000000000001" customHeight="1" x14ac:dyDescent="0.15">
      <c r="A34" s="5" t="s">
        <v>36</v>
      </c>
      <c r="B34" s="4">
        <v>253457</v>
      </c>
      <c r="C34" s="4">
        <v>278538</v>
      </c>
      <c r="D34" s="4">
        <v>302372</v>
      </c>
      <c r="E34" s="4">
        <v>283210</v>
      </c>
      <c r="F34" s="4">
        <v>225401</v>
      </c>
      <c r="G34" s="4">
        <v>254082</v>
      </c>
      <c r="H34" s="4">
        <v>265060</v>
      </c>
      <c r="I34" s="4">
        <v>271515</v>
      </c>
      <c r="J34" s="4">
        <v>293497</v>
      </c>
      <c r="K34" s="4">
        <v>303023</v>
      </c>
      <c r="L34" s="19">
        <v>318938</v>
      </c>
    </row>
    <row r="35" spans="1:12" ht="20.100000000000001" customHeight="1" x14ac:dyDescent="0.15">
      <c r="A35" s="5" t="s">
        <v>37</v>
      </c>
      <c r="B35" s="4">
        <v>3065</v>
      </c>
      <c r="C35" s="4">
        <v>3571</v>
      </c>
      <c r="D35" s="4">
        <v>3846</v>
      </c>
      <c r="E35" s="4">
        <v>4133</v>
      </c>
      <c r="F35" s="4">
        <v>2784</v>
      </c>
      <c r="G35" s="4">
        <v>3673</v>
      </c>
      <c r="H35" s="4">
        <v>3305</v>
      </c>
      <c r="I35" s="4">
        <v>4799</v>
      </c>
      <c r="J35" s="4">
        <v>5115</v>
      </c>
      <c r="K35" s="4">
        <v>5391</v>
      </c>
      <c r="L35" s="19">
        <v>5815</v>
      </c>
    </row>
    <row r="36" spans="1:12" ht="20.100000000000001" customHeight="1" x14ac:dyDescent="0.15">
      <c r="A36" s="5" t="s">
        <v>38</v>
      </c>
      <c r="B36" s="4">
        <v>25552</v>
      </c>
      <c r="C36" s="4">
        <v>40608</v>
      </c>
      <c r="D36" s="4">
        <v>33207</v>
      </c>
      <c r="E36" s="4">
        <v>35141</v>
      </c>
      <c r="F36" s="4">
        <v>28825</v>
      </c>
      <c r="G36" s="4">
        <v>32329</v>
      </c>
      <c r="H36" s="4">
        <v>29905</v>
      </c>
      <c r="I36" s="4">
        <v>24100</v>
      </c>
      <c r="J36" s="4">
        <v>28503</v>
      </c>
      <c r="K36" s="4">
        <v>20966</v>
      </c>
      <c r="L36" s="19">
        <v>32989</v>
      </c>
    </row>
    <row r="37" spans="1:12" ht="20.100000000000001" customHeight="1" x14ac:dyDescent="0.15">
      <c r="A37" s="5" t="s">
        <v>39</v>
      </c>
      <c r="B37" s="4">
        <v>224840</v>
      </c>
      <c r="C37" s="4">
        <v>234358</v>
      </c>
      <c r="D37" s="4">
        <v>265320</v>
      </c>
      <c r="E37" s="4">
        <v>243936</v>
      </c>
      <c r="F37" s="4">
        <v>193792</v>
      </c>
      <c r="G37" s="4">
        <v>218080</v>
      </c>
      <c r="H37" s="4">
        <v>231849</v>
      </c>
      <c r="I37" s="4">
        <v>242616</v>
      </c>
      <c r="J37" s="4">
        <v>259879</v>
      </c>
      <c r="K37" s="4">
        <v>276665</v>
      </c>
      <c r="L37" s="19">
        <v>280134</v>
      </c>
    </row>
    <row r="38" spans="1:12" ht="20.100000000000001" customHeight="1" x14ac:dyDescent="0.15">
      <c r="A38" s="5" t="s">
        <v>40</v>
      </c>
      <c r="B38" s="12">
        <v>36662</v>
      </c>
      <c r="C38" s="12">
        <v>7933</v>
      </c>
      <c r="D38" s="12">
        <v>15019</v>
      </c>
      <c r="E38" s="12">
        <v>3226</v>
      </c>
      <c r="F38" s="12">
        <v>-2771</v>
      </c>
      <c r="G38" s="12">
        <v>-49072</v>
      </c>
      <c r="H38" s="12">
        <v>38361</v>
      </c>
      <c r="I38" s="12">
        <v>36249</v>
      </c>
      <c r="J38" s="12">
        <v>24610</v>
      </c>
      <c r="K38" s="12">
        <v>-64445</v>
      </c>
      <c r="L38" s="21">
        <v>11635</v>
      </c>
    </row>
    <row r="39" spans="1:12" ht="20.100000000000001" customHeight="1" x14ac:dyDescent="0.15">
      <c r="A39" s="5" t="s">
        <v>41</v>
      </c>
      <c r="B39" s="12">
        <v>36032</v>
      </c>
      <c r="C39" s="12">
        <v>6645</v>
      </c>
      <c r="D39" s="12">
        <v>7426</v>
      </c>
      <c r="E39" s="12">
        <v>-3472</v>
      </c>
      <c r="F39" s="12">
        <v>2882</v>
      </c>
      <c r="G39" s="12">
        <v>-39075</v>
      </c>
      <c r="H39" s="12">
        <v>32384</v>
      </c>
      <c r="I39" s="12">
        <v>39187</v>
      </c>
      <c r="J39" s="12">
        <v>14460</v>
      </c>
      <c r="K39" s="12">
        <v>-47772</v>
      </c>
      <c r="L39" s="21">
        <v>10331</v>
      </c>
    </row>
    <row r="40" spans="1:12" ht="20.100000000000001" customHeight="1" x14ac:dyDescent="0.15">
      <c r="A40" s="5" t="s">
        <v>42</v>
      </c>
      <c r="B40" s="12">
        <v>630</v>
      </c>
      <c r="C40" s="12">
        <v>1287</v>
      </c>
      <c r="D40" s="12">
        <v>7594</v>
      </c>
      <c r="E40" s="12">
        <v>6698</v>
      </c>
      <c r="F40" s="12">
        <v>-5653</v>
      </c>
      <c r="G40" s="12">
        <v>-9997</v>
      </c>
      <c r="H40" s="12">
        <v>5976</v>
      </c>
      <c r="I40" s="12">
        <v>-2938</v>
      </c>
      <c r="J40" s="12">
        <v>10150</v>
      </c>
      <c r="K40" s="12">
        <v>-16674</v>
      </c>
      <c r="L40" s="21">
        <v>1304</v>
      </c>
    </row>
    <row r="41" spans="1:12" ht="9.75" customHeight="1" x14ac:dyDescent="0.15">
      <c r="A41" s="5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21"/>
    </row>
    <row r="42" spans="1:12" ht="28.5" customHeight="1" x14ac:dyDescent="0.15">
      <c r="A42" s="29" t="s">
        <v>8</v>
      </c>
      <c r="B42" s="12">
        <v>-228731</v>
      </c>
      <c r="C42" s="12">
        <v>-223323</v>
      </c>
      <c r="D42" s="12">
        <v>-293930</v>
      </c>
      <c r="E42" s="12">
        <v>-216271</v>
      </c>
      <c r="F42" s="12">
        <v>9639</v>
      </c>
      <c r="G42" s="12">
        <v>-92618</v>
      </c>
      <c r="H42" s="12">
        <v>-73736</v>
      </c>
      <c r="I42" s="12">
        <v>-43569</v>
      </c>
      <c r="J42" s="12">
        <v>-271377</v>
      </c>
      <c r="K42" s="12">
        <v>-98466</v>
      </c>
      <c r="L42" s="21">
        <v>-5338</v>
      </c>
    </row>
    <row r="43" spans="1:12" ht="20.100000000000001" customHeight="1" x14ac:dyDescent="0.15">
      <c r="A43" s="5" t="s">
        <v>43</v>
      </c>
      <c r="B43" s="12">
        <v>-72567</v>
      </c>
      <c r="C43" s="12">
        <v>-86820</v>
      </c>
      <c r="D43" s="12">
        <v>-145648</v>
      </c>
      <c r="E43" s="12">
        <v>-121987</v>
      </c>
      <c r="F43" s="12">
        <v>-94267</v>
      </c>
      <c r="G43" s="12">
        <v>-87466</v>
      </c>
      <c r="H43" s="12">
        <v>-119350</v>
      </c>
      <c r="I43" s="12">
        <v>-138128</v>
      </c>
      <c r="J43" s="12">
        <v>-199181</v>
      </c>
      <c r="K43" s="12">
        <v>-56491</v>
      </c>
      <c r="L43" s="21">
        <v>-108401</v>
      </c>
    </row>
    <row r="44" spans="1:12" ht="20.100000000000001" customHeight="1" x14ac:dyDescent="0.15">
      <c r="A44" s="5" t="s">
        <v>44</v>
      </c>
      <c r="B44" s="12">
        <v>-156165</v>
      </c>
      <c r="C44" s="12">
        <v>-136503</v>
      </c>
      <c r="D44" s="12">
        <v>-148282</v>
      </c>
      <c r="E44" s="12">
        <v>-94284</v>
      </c>
      <c r="F44" s="12">
        <v>103906</v>
      </c>
      <c r="G44" s="12">
        <v>-5152</v>
      </c>
      <c r="H44" s="12">
        <v>45614</v>
      </c>
      <c r="I44" s="12">
        <v>94559</v>
      </c>
      <c r="J44" s="12">
        <v>-72196</v>
      </c>
      <c r="K44" s="12">
        <v>-41975</v>
      </c>
      <c r="L44" s="21">
        <v>103063</v>
      </c>
    </row>
    <row r="45" spans="1:12" ht="9.75" customHeight="1" x14ac:dyDescent="0.1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19"/>
    </row>
    <row r="46" spans="1:12" ht="20.100000000000001" customHeight="1" x14ac:dyDescent="0.15">
      <c r="A46" s="30" t="s">
        <v>5</v>
      </c>
      <c r="B46" s="14">
        <v>4213751</v>
      </c>
      <c r="C46" s="15">
        <v>4168950</v>
      </c>
      <c r="D46" s="15">
        <v>4178032</v>
      </c>
      <c r="E46" s="15">
        <v>4228744</v>
      </c>
      <c r="F46" s="15">
        <v>4436094</v>
      </c>
      <c r="G46" s="15">
        <v>4357228</v>
      </c>
      <c r="H46" s="15">
        <v>4527580</v>
      </c>
      <c r="I46" s="15">
        <v>4642305</v>
      </c>
      <c r="J46" s="15">
        <v>4546972</v>
      </c>
      <c r="K46" s="15">
        <v>4435896</v>
      </c>
      <c r="L46" s="24">
        <v>4683887</v>
      </c>
    </row>
    <row r="47" spans="1:12" ht="14.25" customHeight="1" x14ac:dyDescent="0.15">
      <c r="A47" s="28" t="s">
        <v>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19"/>
    </row>
    <row r="48" spans="1:12" ht="9.75" customHeight="1" x14ac:dyDescent="0.1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19"/>
    </row>
    <row r="49" spans="1:12" ht="20.100000000000001" customHeight="1" x14ac:dyDescent="0.15">
      <c r="A49" s="5" t="s">
        <v>1</v>
      </c>
      <c r="B49" s="12">
        <v>141421</v>
      </c>
      <c r="C49" s="12">
        <v>113737</v>
      </c>
      <c r="D49" s="12">
        <v>130854</v>
      </c>
      <c r="E49" s="12">
        <v>125445</v>
      </c>
      <c r="F49" s="12">
        <v>124932</v>
      </c>
      <c r="G49" s="12">
        <v>126714</v>
      </c>
      <c r="H49" s="12">
        <v>110419</v>
      </c>
      <c r="I49" s="12">
        <v>98315</v>
      </c>
      <c r="J49" s="12">
        <v>128532</v>
      </c>
      <c r="K49" s="12">
        <v>90778</v>
      </c>
      <c r="L49" s="21">
        <v>76348</v>
      </c>
    </row>
    <row r="50" spans="1:12" ht="20.100000000000001" customHeight="1" x14ac:dyDescent="0.15">
      <c r="A50" s="5" t="s">
        <v>2</v>
      </c>
      <c r="B50" s="4">
        <v>4355172</v>
      </c>
      <c r="C50" s="4">
        <v>4282687</v>
      </c>
      <c r="D50" s="4">
        <v>4308886</v>
      </c>
      <c r="E50" s="4">
        <v>4354189</v>
      </c>
      <c r="F50" s="4">
        <v>4561026</v>
      </c>
      <c r="G50" s="4">
        <v>4483942</v>
      </c>
      <c r="H50" s="4">
        <v>4637999</v>
      </c>
      <c r="I50" s="4">
        <v>4740620</v>
      </c>
      <c r="J50" s="4">
        <v>4675504</v>
      </c>
      <c r="K50" s="4">
        <v>4526674</v>
      </c>
      <c r="L50" s="19">
        <v>4760235</v>
      </c>
    </row>
    <row r="51" spans="1:12" ht="11.25" customHeight="1" x14ac:dyDescent="0.15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22"/>
    </row>
    <row r="52" spans="1:12" ht="15" customHeight="1" x14ac:dyDescent="0.15">
      <c r="A52" s="2" t="s">
        <v>4</v>
      </c>
      <c r="B52" s="1"/>
      <c r="C52" s="1"/>
      <c r="D52" s="1"/>
      <c r="E52" s="1"/>
    </row>
    <row r="53" spans="1:12" x14ac:dyDescent="0.15">
      <c r="A53" s="26" t="s">
        <v>48</v>
      </c>
      <c r="B53" s="1"/>
      <c r="C53" s="1"/>
      <c r="D53" s="1"/>
      <c r="E53" s="1"/>
    </row>
    <row r="54" spans="1:12" x14ac:dyDescent="0.15">
      <c r="A54" s="10"/>
      <c r="B54" s="10"/>
      <c r="C54" s="10"/>
      <c r="D54" s="10"/>
      <c r="E54" s="10"/>
    </row>
    <row r="55" spans="1:12" x14ac:dyDescent="0.15">
      <c r="A55" s="10"/>
      <c r="B55" s="10"/>
      <c r="C55" s="10"/>
      <c r="D55" s="10"/>
      <c r="E55" s="10"/>
    </row>
  </sheetData>
  <mergeCells count="13">
    <mergeCell ref="A1:L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L4:L5"/>
    <mergeCell ref="K4:K5"/>
  </mergeCells>
  <phoneticPr fontId="6"/>
  <dataValidations count="1">
    <dataValidation imeMode="off" allowBlank="1" showInputMessage="1" showErrorMessage="1" sqref="M52:N55 D22:L51 D6:L20" xr:uid="{00000000-0002-0000-0000-000000000000}"/>
  </dataValidations>
  <printOptions gridLinesSet="0"/>
  <pageMargins left="0.59055118110236227" right="0.59055118110236227" top="0.59055118110236227" bottom="0.19685039370078741" header="0.51181102362204722" footer="0.11811023622047245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185</vt:lpstr>
      <vt:lpstr>'185'!Print_Area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2021-12-03T07:36:15Z</cp:lastPrinted>
  <dcterms:created xsi:type="dcterms:W3CDTF">2008-03-28T02:10:00Z</dcterms:created>
  <dcterms:modified xsi:type="dcterms:W3CDTF">2025-03-13T05:52:38Z</dcterms:modified>
</cp:coreProperties>
</file>