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09F040D-DC19-4952-84BB-690B1FE19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3" sheetId="11" r:id="rId1"/>
  </sheets>
  <definedNames>
    <definedName name="_xlnm.Print_Area" localSheetId="0">'183'!$A$1:$L$54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<sst xmlns="http://schemas.openxmlformats.org/spreadsheetml/2006/main" count="66" uniqueCount="66">
  <si>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(単位  百万円)</t>
  </si>
  <si>
    <t>項　　　　　　目</t>
    <rPh sb="0" eb="1">
      <t>コウ</t>
    </rPh>
    <rPh sb="7" eb="8">
      <t>メ</t>
    </rPh>
    <phoneticPr fontId="1"/>
  </si>
  <si>
    <t>資料：県統計調査課｢県民経済計算｣</t>
    <rPh sb="6" eb="8">
      <t>チョウサ</t>
    </rPh>
    <phoneticPr fontId="1"/>
  </si>
  <si>
    <r>
      <t>平成24年度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</si>
  <si>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</si>
  <si>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</si>
  <si>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r>
      <t>平成23年度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</si>
  <si>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</si>
  <si>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　１．農林水産業</t>
  </si>
  <si>
    <t>　　　(2)　林業</t>
    <rPh sb="7" eb="9">
      <t>リンギョウ</t>
    </rPh>
    <phoneticPr fontId="3"/>
  </si>
  <si>
    <t>　　　(3)　水産業</t>
    <rPh sb="7" eb="10">
      <t>スイサンギョウ</t>
    </rPh>
    <phoneticPr fontId="3"/>
  </si>
  <si>
    <t>　２．鉱業</t>
    <rPh sb="3" eb="5">
      <t>コウギョウ</t>
    </rPh>
    <phoneticPr fontId="3"/>
  </si>
  <si>
    <t>　３．製造業</t>
    <rPh sb="3" eb="6">
      <t>セイゾウギョウ</t>
    </rPh>
    <phoneticPr fontId="3"/>
  </si>
  <si>
    <t>　　　(1)　食料品</t>
    <rPh sb="7" eb="10">
      <t>ショクリョウヒン</t>
    </rPh>
    <phoneticPr fontId="3"/>
  </si>
  <si>
    <t>　　  (2)　繊維製品</t>
    <rPh sb="8" eb="10">
      <t>センイ</t>
    </rPh>
    <rPh sb="10" eb="12">
      <t>セイヒン</t>
    </rPh>
    <phoneticPr fontId="3"/>
  </si>
  <si>
    <t>　　　(3)　パルプ・紙・紙加工品</t>
    <rPh sb="11" eb="12">
      <t>カミ</t>
    </rPh>
    <rPh sb="13" eb="17">
      <t>カミカコウヒン</t>
    </rPh>
    <phoneticPr fontId="3"/>
  </si>
  <si>
    <t>　　　(4)　化学</t>
    <rPh sb="7" eb="9">
      <t>カガク</t>
    </rPh>
    <phoneticPr fontId="3"/>
  </si>
  <si>
    <t>　　　(5)　石油・石炭製品</t>
    <rPh sb="7" eb="9">
      <t>セキユ</t>
    </rPh>
    <rPh sb="10" eb="12">
      <t>セキタン</t>
    </rPh>
    <rPh sb="12" eb="14">
      <t>セイヒン</t>
    </rPh>
    <phoneticPr fontId="3"/>
  </si>
  <si>
    <t>　　　(6)　窯業・土石製品</t>
    <rPh sb="7" eb="9">
      <t>ヨウギョウ</t>
    </rPh>
    <rPh sb="10" eb="12">
      <t>ドセキ</t>
    </rPh>
    <rPh sb="12" eb="14">
      <t>セイヒン</t>
    </rPh>
    <phoneticPr fontId="3"/>
  </si>
  <si>
    <t>　　　(7)　一次金属</t>
    <rPh sb="7" eb="9">
      <t>イチジ</t>
    </rPh>
    <rPh sb="9" eb="11">
      <t>キンゾク</t>
    </rPh>
    <phoneticPr fontId="3"/>
  </si>
  <si>
    <t>　　　(8)　金属製品</t>
    <rPh sb="7" eb="9">
      <t>キンゾク</t>
    </rPh>
    <rPh sb="9" eb="11">
      <t>セイヒン</t>
    </rPh>
    <phoneticPr fontId="3"/>
  </si>
  <si>
    <t xml:space="preserve">      (9)　はん用・生産用・業務用機械</t>
    <rPh sb="12" eb="13">
      <t>ヨウ</t>
    </rPh>
    <rPh sb="14" eb="17">
      <t>セイサンヨウ</t>
    </rPh>
    <rPh sb="18" eb="21">
      <t>ギョウムヨウ</t>
    </rPh>
    <rPh sb="21" eb="23">
      <t>キカイ</t>
    </rPh>
    <phoneticPr fontId="3"/>
  </si>
  <si>
    <t>　４．電気・ガス・水道・廃棄物処理業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3"/>
  </si>
  <si>
    <t>　　　(1)　電気業</t>
    <rPh sb="7" eb="9">
      <t>デンキ</t>
    </rPh>
    <rPh sb="9" eb="10">
      <t>ギョウ</t>
    </rPh>
    <phoneticPr fontId="6"/>
  </si>
  <si>
    <t>　　　(2)　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6"/>
  </si>
  <si>
    <t>　　　(1)　卸売業</t>
    <rPh sb="7" eb="10">
      <t>オロシウリギョウ</t>
    </rPh>
    <phoneticPr fontId="6"/>
  </si>
  <si>
    <t>　　　(2)　小売業</t>
    <rPh sb="7" eb="10">
      <t>コウリギョウ</t>
    </rPh>
    <phoneticPr fontId="6"/>
  </si>
  <si>
    <t>　７．運輸・郵便業</t>
    <rPh sb="3" eb="5">
      <t>ウンユ</t>
    </rPh>
    <rPh sb="6" eb="8">
      <t>ユウビン</t>
    </rPh>
    <rPh sb="8" eb="9">
      <t>セイゾウギョウ</t>
    </rPh>
    <phoneticPr fontId="3"/>
  </si>
  <si>
    <t>　８．宿泊・飲食サービス業</t>
    <rPh sb="3" eb="5">
      <t>シュクハク</t>
    </rPh>
    <rPh sb="6" eb="8">
      <t>インショク</t>
    </rPh>
    <rPh sb="12" eb="13">
      <t>ギョウ</t>
    </rPh>
    <phoneticPr fontId="3"/>
  </si>
  <si>
    <t>　９．情報通信業</t>
    <rPh sb="3" eb="5">
      <t>ジョウホウ</t>
    </rPh>
    <rPh sb="5" eb="7">
      <t>ツウシン</t>
    </rPh>
    <rPh sb="7" eb="8">
      <t>セイゾウギョウ</t>
    </rPh>
    <phoneticPr fontId="3"/>
  </si>
  <si>
    <t>　　　(1)　通信・放送業</t>
    <rPh sb="7" eb="9">
      <t>ツウシン</t>
    </rPh>
    <rPh sb="10" eb="12">
      <t>ホウソウ</t>
    </rPh>
    <rPh sb="12" eb="13">
      <t>ギョウ</t>
    </rPh>
    <phoneticPr fontId="6"/>
  </si>
  <si>
    <t>　　　(2)　情報サービス・映像音声文字情報制作業</t>
    <rPh sb="7" eb="9">
      <t>ジョウホウ</t>
    </rPh>
    <rPh sb="14" eb="16">
      <t>エイゾウ</t>
    </rPh>
    <rPh sb="16" eb="18">
      <t>オンセイ</t>
    </rPh>
    <rPh sb="18" eb="20">
      <t>モジ</t>
    </rPh>
    <rPh sb="20" eb="22">
      <t>ジョウホウ</t>
    </rPh>
    <rPh sb="22" eb="24">
      <t>セイサク</t>
    </rPh>
    <rPh sb="24" eb="25">
      <t>ギョウ</t>
    </rPh>
    <phoneticPr fontId="6"/>
  </si>
  <si>
    <t>10．金融・保険業</t>
    <rPh sb="3" eb="5">
      <t>キンユウ</t>
    </rPh>
    <rPh sb="6" eb="8">
      <t>ホケン</t>
    </rPh>
    <rPh sb="8" eb="9">
      <t>セイゾウギョウ</t>
    </rPh>
    <phoneticPr fontId="3"/>
  </si>
  <si>
    <t>11．不動産業</t>
    <rPh sb="3" eb="6">
      <t>フドウサン</t>
    </rPh>
    <rPh sb="6" eb="7">
      <t>セイゾウギョウ</t>
    </rPh>
    <phoneticPr fontId="3"/>
  </si>
  <si>
    <t>　　　(1)　住宅賃貸業</t>
    <rPh sb="7" eb="9">
      <t>ジュウタク</t>
    </rPh>
    <rPh sb="9" eb="11">
      <t>チンタイ</t>
    </rPh>
    <rPh sb="11" eb="12">
      <t>ギョウ</t>
    </rPh>
    <phoneticPr fontId="6"/>
  </si>
  <si>
    <t>　　　(2) その他の不動産業</t>
    <rPh sb="9" eb="10">
      <t>タ</t>
    </rPh>
    <rPh sb="11" eb="14">
      <t>フドウサン</t>
    </rPh>
    <rPh sb="14" eb="15">
      <t>ギョウ</t>
    </rPh>
    <phoneticPr fontId="6"/>
  </si>
  <si>
    <t>12．専門・科学技術、業務支援サービス業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</si>
  <si>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13．公務</t>
    <rPh sb="3" eb="5">
      <t>コウム</t>
    </rPh>
    <phoneticPr fontId="3"/>
  </si>
  <si>
    <t>14．教育</t>
    <rPh sb="3" eb="5">
      <t>キョウイク</t>
    </rPh>
    <phoneticPr fontId="3"/>
  </si>
  <si>
    <t>15．保健衛生・社会事業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</si>
  <si>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16．その他のサービス</t>
    <rPh sb="5" eb="6">
      <t>タ</t>
    </rPh>
    <phoneticPr fontId="3"/>
  </si>
  <si>
    <t>18．輸入品に課される税・関税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3"/>
  </si>
  <si>
    <t>19．（控除）総資本形成に係る消費税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3"/>
  </si>
  <si>
    <t>20．県内総生産 （17+18-19）</t>
  </si>
  <si>
    <t>21．開差 ｛20-（17+18-19）｝</t>
    <rPh sb="3" eb="4">
      <t>ヒラ</t>
    </rPh>
    <rPh sb="4" eb="5">
      <t>サ</t>
    </rPh>
    <phoneticPr fontId="3"/>
  </si>
  <si>
    <t>17．小計 （1～16）</t>
    <phoneticPr fontId="6"/>
  </si>
  <si>
    <t>　　　(1)　農業</t>
    <phoneticPr fontId="6"/>
  </si>
  <si>
    <t>　　 (10)　電子部品・デバイス</t>
    <rPh sb="8" eb="10">
      <t>デンシ</t>
    </rPh>
    <rPh sb="10" eb="12">
      <t>ブヒン</t>
    </rPh>
    <phoneticPr fontId="3"/>
  </si>
  <si>
    <t>　　 (11)　電気機械</t>
    <rPh sb="8" eb="10">
      <t>デンキ</t>
    </rPh>
    <rPh sb="10" eb="12">
      <t>キカイ</t>
    </rPh>
    <phoneticPr fontId="3"/>
  </si>
  <si>
    <t>　　 (12)　情報・通信機器</t>
    <rPh sb="8" eb="10">
      <t>ジョウホウ</t>
    </rPh>
    <rPh sb="11" eb="13">
      <t>ツウシン</t>
    </rPh>
    <rPh sb="13" eb="15">
      <t>キキ</t>
    </rPh>
    <phoneticPr fontId="3"/>
  </si>
  <si>
    <t>　　 (13)　輸送用機械</t>
    <rPh sb="8" eb="11">
      <t>ユソウヨウ</t>
    </rPh>
    <rPh sb="11" eb="13">
      <t>キカイ</t>
    </rPh>
    <phoneticPr fontId="3"/>
  </si>
  <si>
    <t>　　 (15)　その他の製造業</t>
    <phoneticPr fontId="6"/>
  </si>
  <si>
    <t>　５．建設業</t>
    <rPh sb="3" eb="5">
      <t>ケンセツ</t>
    </rPh>
    <rPh sb="5" eb="6">
      <t>セイゾウギョウ</t>
    </rPh>
    <phoneticPr fontId="3"/>
  </si>
  <si>
    <t>　６．卸売・小売業</t>
    <rPh sb="3" eb="5">
      <t>オロシウリ</t>
    </rPh>
    <rPh sb="6" eb="8">
      <t>コウ</t>
    </rPh>
    <rPh sb="8" eb="9">
      <t>セイゾウギョウ</t>
    </rPh>
    <phoneticPr fontId="3"/>
  </si>
  <si>
    <t xml:space="preserve">　　 (14)　印刷業 </t>
    <rPh sb="8" eb="11">
      <t>インサツギョウ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</si>
  <si>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</si>
  <si>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</si>
  <si>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</si>
  <si>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（平成27暦年連鎖価格）</t>
    <rPh sb="1" eb="3">
      <t>ヘイセイ</t>
    </rPh>
    <rPh sb="5" eb="7">
      <t>レキネン</t>
    </rPh>
    <rPh sb="7" eb="9">
      <t>レンサ</t>
    </rPh>
    <rPh sb="9" eb="11">
      <t>カカク</t>
    </rPh>
    <phoneticPr fontId="6"/>
  </si>
  <si>
    <t>平成２３年度から令和２年度</t>
    <rPh sb="0" eb="2">
      <t>ヘイセイ</t>
    </rPh>
    <rPh sb="4" eb="6">
      <t>ネンド</t>
    </rPh>
    <rPh sb="8" eb="10">
      <t>レイワ</t>
    </rPh>
    <rPh sb="11" eb="13">
      <t>ネンド</t>
    </rPh>
    <phoneticPr fontId="6"/>
  </si>
  <si>
    <t xml:space="preserve">    ２）連鎖方式では加法整合性が成立しないため、実質値の集計項目と内訳の和が一致しない場合がある。</t>
    <rPh sb="6" eb="8">
      <t>レンサ</t>
    </rPh>
    <rPh sb="8" eb="10">
      <t>ホウシキ</t>
    </rPh>
    <rPh sb="12" eb="14">
      <t>カホウ</t>
    </rPh>
    <rPh sb="14" eb="17">
      <t>セイゴウセイ</t>
    </rPh>
    <rPh sb="18" eb="20">
      <t>セイリツ</t>
    </rPh>
    <rPh sb="26" eb="29">
      <t>ジッシツチ</t>
    </rPh>
    <rPh sb="30" eb="32">
      <t>シュウケイ</t>
    </rPh>
    <rPh sb="32" eb="34">
      <t>コウモク</t>
    </rPh>
    <rPh sb="35" eb="37">
      <t>ウチワケ</t>
    </rPh>
    <rPh sb="38" eb="39">
      <t>ワ</t>
    </rPh>
    <rPh sb="40" eb="42">
      <t>イッチ</t>
    </rPh>
    <rPh sb="45" eb="47">
      <t>バアイ</t>
    </rPh>
    <phoneticPr fontId="1"/>
  </si>
  <si>
    <t xml:space="preserve">  注１）県民経済計算は、基準年次の変更、最新統計資料の利用などにより遡及改定している。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5" eb="37">
      <t>ソキュウ</t>
    </rPh>
    <rPh sb="37" eb="39">
      <t>カイテイ</t>
    </rPh>
    <phoneticPr fontId="5"/>
  </si>
  <si>
    <t>183.経済活動別県内総生産・実質：連鎖方式</t>
    <rPh sb="4" eb="6">
      <t>ケイザイ</t>
    </rPh>
    <rPh sb="6" eb="8">
      <t>カツドウ</t>
    </rPh>
    <rPh sb="8" eb="9">
      <t>ベツ</t>
    </rPh>
    <rPh sb="9" eb="11">
      <t>ケンナイ</t>
    </rPh>
    <rPh sb="11" eb="14">
      <t>ソウセイサン</t>
    </rPh>
    <rPh sb="15" eb="17">
      <t>ジッシツ</t>
    </rPh>
    <rPh sb="18" eb="20">
      <t>レンサ</t>
    </rPh>
    <rPh sb="20" eb="22">
      <t>ホウシキ</t>
    </rPh>
    <phoneticPr fontId="1"/>
  </si>
  <si>
    <t>2年度</t>
    <rPh sb="1" eb="3">
      <t>ネンド</t>
    </rPh>
    <phoneticPr fontId="6"/>
  </si>
  <si>
    <t>3年度</t>
    <rPh sb="1" eb="3">
      <t>ネンド</t>
    </rPh>
    <phoneticPr fontId="1"/>
  </si>
  <si>
    <t>平成28年度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</si>
</sst>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18" applyFont="1"/>
    <xf numFmtId="0" fontId="1" fillId="0" borderId="0" xfId="18" applyAlignment="1">
      <alignment horizontal="left"/>
    </xf>
    <xf numFmtId="0" fontId="1" fillId="0" borderId="0" xfId="18"/>
    <xf numFmtId="0" fontId="1" fillId="0" borderId="1" xfId="18" applyBorder="1"/>
    <xf numFmtId="0" fontId="4" fillId="0" borderId="0" xfId="18" applyFont="1" applyAlignment="1">
      <alignment vertical="center"/>
    </xf>
    <xf numFmtId="0" fontId="1" fillId="0" borderId="0" xfId="18" applyAlignment="1">
      <alignment vertical="center"/>
    </xf>
    <xf numFmtId="3" fontId="1" fillId="0" borderId="0" xfId="18" applyNumberFormat="1"/>
    <xf numFmtId="3" fontId="1" fillId="0" borderId="0" xfId="19" applyNumberFormat="1" applyFont="1"/>
    <xf numFmtId="176" fontId="1" fillId="0" borderId="0" xfId="18" applyNumberFormat="1"/>
    <xf numFmtId="49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/>
    <xf numFmtId="0" fontId="1" fillId="0" borderId="0" xfId="0" applyFont="1"/>
    <xf numFmtId="49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18" applyNumberFormat="1" applyBorder="1"/>
    <xf numFmtId="3" fontId="1" fillId="0" borderId="5" xfId="18" applyNumberFormat="1" applyBorder="1" applyAlignment="1">
      <alignment horizontal="left"/>
    </xf>
    <xf numFmtId="3" fontId="1" fillId="0" borderId="5" xfId="18" applyNumberFormat="1" applyBorder="1"/>
    <xf numFmtId="3" fontId="1" fillId="0" borderId="8" xfId="19" applyNumberFormat="1" applyFont="1" applyBorder="1"/>
    <xf numFmtId="3" fontId="1" fillId="0" borderId="8" xfId="18" applyNumberFormat="1" applyBorder="1"/>
    <xf numFmtId="0" fontId="1" fillId="0" borderId="5" xfId="18" applyBorder="1"/>
    <xf numFmtId="49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8" xfId="18" applyNumberFormat="1" applyFont="1" applyBorder="1"/>
    <xf numFmtId="3" fontId="8" fillId="0" borderId="0" xfId="18" applyNumberFormat="1" applyFont="1"/>
    <xf numFmtId="0" fontId="0" fillId="0" borderId="1" xfId="18" applyFont="1" applyBorder="1" applyAlignment="1">
      <alignment vertical="center"/>
    </xf>
    <xf numFmtId="3" fontId="8" fillId="0" borderId="4" xfId="18" applyNumberFormat="1" applyFont="1" applyBorder="1" applyAlignment="1">
      <alignment horizontal="right"/>
    </xf>
    <xf numFmtId="3" fontId="0" fillId="0" borderId="4" xfId="18" applyNumberFormat="1" applyFont="1" applyBorder="1"/>
    <xf numFmtId="0" fontId="0" fillId="0" borderId="0" xfId="18" applyFont="1"/>
    <xf numFmtId="3" fontId="10" fillId="0" borderId="7" xfId="18" applyNumberFormat="1" applyFont="1" applyBorder="1"/>
    <xf numFmtId="3" fontId="10" fillId="0" borderId="5" xfId="18" applyNumberFormat="1" applyFont="1" applyBorder="1" applyAlignment="1">
      <alignment horizontal="left"/>
    </xf>
    <xf numFmtId="3" fontId="10" fillId="0" borderId="5" xfId="18" applyNumberFormat="1" applyFont="1" applyBorder="1"/>
    <xf numFmtId="3" fontId="10" fillId="0" borderId="6" xfId="18" applyNumberFormat="1" applyFont="1" applyBorder="1" applyAlignment="1">
      <alignment horizontal="left"/>
    </xf>
    <xf numFmtId="0" fontId="3" fillId="0" borderId="0" xfId="18" applyFont="1" applyAlignment="1">
      <alignment horizontal="center" vertical="top"/>
    </xf>
    <xf numFmtId="0" fontId="4" fillId="0" borderId="9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0" fontId="4" fillId="0" borderId="11" xfId="18" applyFont="1" applyBorder="1" applyAlignment="1">
      <alignment horizontal="right" vertical="center"/>
    </xf>
    <xf numFmtId="0" fontId="4" fillId="0" borderId="10" xfId="18" applyFont="1" applyBorder="1" applyAlignment="1">
      <alignment horizontal="right" vertical="center"/>
    </xf>
  </cellXfs>
  <cellStyles count="20">
    <cellStyle name="パーセント 2" xfId="1" xr:uid="{00000000-0005-0000-0000-000000000000}"/>
    <cellStyle name="パーセント 2 2" xfId="2" xr:uid="{00000000-0005-0000-0000-000001000000}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2 2 2" xfId="8" xr:uid="{00000000-0005-0000-0000-000008000000}"/>
    <cellStyle name="標準 2 3" xfId="9" xr:uid="{00000000-0005-0000-0000-000009000000}"/>
    <cellStyle name="標準 2 4" xfId="10" xr:uid="{00000000-0005-0000-0000-00000A000000}"/>
    <cellStyle name="標準 2 5" xfId="11" xr:uid="{00000000-0005-0000-0000-00000B000000}"/>
    <cellStyle name="標準 3" xfId="12" xr:uid="{00000000-0005-0000-0000-00000C000000}"/>
    <cellStyle name="標準 3 2" xfId="13" xr:uid="{00000000-0005-0000-0000-00000D000000}"/>
    <cellStyle name="標準 3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_17県民経済計算196-199(所得照会）" xfId="18" xr:uid="{00000000-0005-0000-0000-000012000000}"/>
    <cellStyle name="標準_集約(93)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zoomScaleNormal="100" zoomScaleSheetLayoutView="100" workbookViewId="0">
      <selection sqref="A1:L1"/>
    </sheetView>
  </sheetViews>
  <sheetFormatPr defaultRowHeight="12" x14ac:dyDescent="0.15"/>
  <cols>
    <col min="1" max="1" width="53.7109375" style="2" customWidth="1"/>
    <col min="2" max="6" width="13.140625" style="3" hidden="1" customWidth="1"/>
    <col min="7" max="13" width="13.140625" style="3" customWidth="1"/>
    <col min="14" max="16384" width="9.140625" style="3"/>
  </cols>
  <sheetData>
    <row r="1" spans="1:12" s="1" customFormat="1" ht="23.1" customHeight="1" x14ac:dyDescent="0.2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2.75" thickBot="1" x14ac:dyDescent="0.2">
      <c r="A2" s="2" t="s">
        <v>0</v>
      </c>
      <c r="B2" s="23" t="s">
        <v>59</v>
      </c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ht="15.75" customHeight="1" thickTop="1" x14ac:dyDescent="0.15">
      <c r="A3" s="32" t="s">
        <v>1</v>
      </c>
      <c r="B3" s="34" t="s">
        <v>58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s="6" customFormat="1" ht="15.75" customHeight="1" x14ac:dyDescent="0.15">
      <c r="A4" s="33"/>
      <c r="B4" s="13" t="s">
        <v>6</v>
      </c>
      <c r="C4" s="13" t="s">
        <v>3</v>
      </c>
      <c r="D4" s="10" t="s">
        <v>4</v>
      </c>
      <c r="E4" s="10" t="s">
        <v>5</v>
      </c>
      <c r="F4" s="10" t="s">
        <v>7</v>
      </c>
      <c r="G4" s="13" t="s">
        <v>65</v>
      </c>
      <c r="H4" s="13" t="s">
        <v>56</v>
      </c>
      <c r="I4" s="13" t="s">
        <v>57</v>
      </c>
      <c r="J4" s="13" t="s">
        <v>55</v>
      </c>
      <c r="K4" s="13" t="s">
        <v>63</v>
      </c>
      <c r="L4" s="20" t="s">
        <v>64</v>
      </c>
    </row>
    <row r="5" spans="1:12" s="7" customFormat="1" ht="20.100000000000001" customHeight="1" x14ac:dyDescent="0.15">
      <c r="A5" s="27" t="s">
        <v>8</v>
      </c>
      <c r="B5" s="17">
        <v>114109</v>
      </c>
      <c r="C5" s="8">
        <v>106098</v>
      </c>
      <c r="D5" s="7">
        <v>101997</v>
      </c>
      <c r="E5" s="7">
        <v>100886</v>
      </c>
      <c r="F5" s="7">
        <v>91523</v>
      </c>
      <c r="G5" s="18">
        <v>79289</v>
      </c>
      <c r="H5" s="18">
        <v>73946</v>
      </c>
      <c r="I5" s="18">
        <v>73693</v>
      </c>
      <c r="J5" s="18">
        <v>76061</v>
      </c>
      <c r="K5" s="18">
        <v>65573</v>
      </c>
      <c r="L5" s="21">
        <v>71437</v>
      </c>
    </row>
    <row r="6" spans="1:12" s="7" customFormat="1" ht="20.100000000000001" customHeight="1" x14ac:dyDescent="0.15">
      <c r="A6" s="15" t="s">
        <v>46</v>
      </c>
      <c r="B6" s="8">
        <v>79734</v>
      </c>
      <c r="C6" s="8">
        <v>72091</v>
      </c>
      <c r="D6" s="7">
        <v>70717</v>
      </c>
      <c r="E6" s="7">
        <v>67936</v>
      </c>
      <c r="F6" s="7">
        <v>62481</v>
      </c>
      <c r="G6" s="7">
        <v>56110</v>
      </c>
      <c r="H6" s="7">
        <v>54737</v>
      </c>
      <c r="I6" s="7">
        <v>51171</v>
      </c>
      <c r="J6" s="7">
        <v>51772</v>
      </c>
      <c r="K6" s="7">
        <v>48632</v>
      </c>
      <c r="L6" s="22">
        <v>51869</v>
      </c>
    </row>
    <row r="7" spans="1:12" s="7" customFormat="1" ht="20.100000000000001" customHeight="1" x14ac:dyDescent="0.15">
      <c r="A7" s="15" t="s">
        <v>9</v>
      </c>
      <c r="B7" s="8">
        <v>14132</v>
      </c>
      <c r="C7" s="8">
        <v>12989</v>
      </c>
      <c r="D7" s="7">
        <v>10987</v>
      </c>
      <c r="E7" s="7">
        <v>11607</v>
      </c>
      <c r="F7" s="7">
        <v>11422</v>
      </c>
      <c r="G7" s="7">
        <v>10548</v>
      </c>
      <c r="H7" s="7">
        <v>10277</v>
      </c>
      <c r="I7" s="7">
        <v>10188</v>
      </c>
      <c r="J7" s="7">
        <v>10808</v>
      </c>
      <c r="K7" s="7">
        <v>9146</v>
      </c>
      <c r="L7" s="22">
        <v>10058</v>
      </c>
    </row>
    <row r="8" spans="1:12" s="7" customFormat="1" ht="20.100000000000001" customHeight="1" x14ac:dyDescent="0.15">
      <c r="A8" s="15" t="s">
        <v>10</v>
      </c>
      <c r="B8" s="8">
        <v>20231</v>
      </c>
      <c r="C8" s="8">
        <v>21110</v>
      </c>
      <c r="D8" s="7">
        <v>20414</v>
      </c>
      <c r="E8" s="7">
        <v>21564</v>
      </c>
      <c r="F8" s="7">
        <v>17620</v>
      </c>
      <c r="G8" s="7">
        <v>12623</v>
      </c>
      <c r="H8" s="7">
        <v>9186</v>
      </c>
      <c r="I8" s="7">
        <v>11620</v>
      </c>
      <c r="J8" s="7">
        <v>12674</v>
      </c>
      <c r="K8" s="7">
        <v>7840</v>
      </c>
      <c r="L8" s="22">
        <v>9230</v>
      </c>
    </row>
    <row r="9" spans="1:12" s="7" customFormat="1" ht="20.100000000000001" customHeight="1" x14ac:dyDescent="0.15">
      <c r="A9" s="28" t="s">
        <v>11</v>
      </c>
      <c r="B9" s="8">
        <v>14497</v>
      </c>
      <c r="C9" s="8">
        <v>12984</v>
      </c>
      <c r="D9" s="7">
        <v>14398</v>
      </c>
      <c r="E9" s="7">
        <v>14046</v>
      </c>
      <c r="F9" s="7">
        <v>13701</v>
      </c>
      <c r="G9" s="7">
        <v>13418</v>
      </c>
      <c r="H9" s="7">
        <v>13747</v>
      </c>
      <c r="I9" s="7">
        <v>13667</v>
      </c>
      <c r="J9" s="7">
        <v>14193</v>
      </c>
      <c r="K9" s="7">
        <v>14872</v>
      </c>
      <c r="L9" s="22">
        <v>12634</v>
      </c>
    </row>
    <row r="10" spans="1:12" s="7" customFormat="1" ht="20.100000000000001" customHeight="1" x14ac:dyDescent="0.15">
      <c r="A10" s="28" t="s">
        <v>12</v>
      </c>
      <c r="B10" s="8">
        <v>1128246</v>
      </c>
      <c r="C10" s="8">
        <v>1179789</v>
      </c>
      <c r="D10" s="7">
        <v>1147893</v>
      </c>
      <c r="E10" s="7">
        <v>1128861</v>
      </c>
      <c r="F10" s="7">
        <v>1037334</v>
      </c>
      <c r="G10" s="7">
        <v>915933</v>
      </c>
      <c r="H10" s="7">
        <v>1070658</v>
      </c>
      <c r="I10" s="7">
        <v>1198756</v>
      </c>
      <c r="J10" s="7">
        <v>1127011</v>
      </c>
      <c r="K10" s="7">
        <v>1108642</v>
      </c>
      <c r="L10" s="22">
        <v>1372824</v>
      </c>
    </row>
    <row r="11" spans="1:12" s="7" customFormat="1" ht="20.100000000000001" customHeight="1" x14ac:dyDescent="0.15">
      <c r="A11" s="15" t="s">
        <v>13</v>
      </c>
      <c r="B11" s="8">
        <v>139963</v>
      </c>
      <c r="C11" s="8">
        <v>132207</v>
      </c>
      <c r="D11" s="7">
        <v>141161</v>
      </c>
      <c r="E11" s="7">
        <v>126368</v>
      </c>
      <c r="F11" s="7">
        <v>138124</v>
      </c>
      <c r="G11" s="7">
        <v>145780</v>
      </c>
      <c r="H11" s="7">
        <v>145127</v>
      </c>
      <c r="I11" s="7">
        <v>141039</v>
      </c>
      <c r="J11" s="7">
        <v>134626</v>
      </c>
      <c r="K11" s="7">
        <v>127534</v>
      </c>
      <c r="L11" s="22">
        <v>140401</v>
      </c>
    </row>
    <row r="12" spans="1:12" s="7" customFormat="1" ht="20.100000000000001" customHeight="1" x14ac:dyDescent="0.15">
      <c r="A12" s="16" t="s">
        <v>14</v>
      </c>
      <c r="B12" s="8">
        <v>7456</v>
      </c>
      <c r="C12" s="8">
        <v>6341</v>
      </c>
      <c r="D12" s="7">
        <v>7524</v>
      </c>
      <c r="E12" s="7">
        <v>8266</v>
      </c>
      <c r="F12" s="7">
        <v>8779</v>
      </c>
      <c r="G12" s="7">
        <v>8809</v>
      </c>
      <c r="H12" s="7">
        <v>8835</v>
      </c>
      <c r="I12" s="7">
        <v>9013</v>
      </c>
      <c r="J12" s="7">
        <v>9631</v>
      </c>
      <c r="K12" s="7">
        <v>9279</v>
      </c>
      <c r="L12" s="22">
        <v>7453</v>
      </c>
    </row>
    <row r="13" spans="1:12" s="7" customFormat="1" ht="20.100000000000001" customHeight="1" x14ac:dyDescent="0.15">
      <c r="A13" s="16" t="s">
        <v>15</v>
      </c>
      <c r="B13" s="8">
        <v>14906</v>
      </c>
      <c r="C13" s="8">
        <v>12525</v>
      </c>
      <c r="D13" s="7">
        <v>13300</v>
      </c>
      <c r="E13" s="7">
        <v>11892</v>
      </c>
      <c r="F13" s="7">
        <v>13052</v>
      </c>
      <c r="G13" s="7">
        <v>13992</v>
      </c>
      <c r="H13" s="7">
        <v>12165</v>
      </c>
      <c r="I13" s="7">
        <v>13508</v>
      </c>
      <c r="J13" s="7">
        <v>14953</v>
      </c>
      <c r="K13" s="7">
        <v>11356</v>
      </c>
      <c r="L13" s="22">
        <v>10708</v>
      </c>
    </row>
    <row r="14" spans="1:12" s="7" customFormat="1" ht="20.100000000000001" customHeight="1" x14ac:dyDescent="0.15">
      <c r="A14" s="16" t="s">
        <v>16</v>
      </c>
      <c r="B14" s="8">
        <v>72357</v>
      </c>
      <c r="C14" s="8">
        <v>100369</v>
      </c>
      <c r="D14" s="7">
        <v>95182</v>
      </c>
      <c r="E14" s="7">
        <v>109353</v>
      </c>
      <c r="F14" s="7">
        <v>122506</v>
      </c>
      <c r="G14" s="7">
        <v>114062</v>
      </c>
      <c r="H14" s="7">
        <v>155227</v>
      </c>
      <c r="I14" s="7">
        <v>227757</v>
      </c>
      <c r="J14" s="7">
        <v>142356</v>
      </c>
      <c r="K14" s="7">
        <v>135803</v>
      </c>
      <c r="L14" s="22">
        <v>175537</v>
      </c>
    </row>
    <row r="15" spans="1:12" s="7" customFormat="1" ht="20.100000000000001" customHeight="1" x14ac:dyDescent="0.15">
      <c r="A15" s="16" t="s">
        <v>17</v>
      </c>
      <c r="B15" s="8">
        <v>138650</v>
      </c>
      <c r="C15" s="8">
        <v>196076</v>
      </c>
      <c r="D15" s="7">
        <v>143575</v>
      </c>
      <c r="E15" s="7">
        <v>209124</v>
      </c>
      <c r="F15" s="7">
        <v>111405</v>
      </c>
      <c r="G15" s="7">
        <v>84613</v>
      </c>
      <c r="H15" s="7">
        <v>111228</v>
      </c>
      <c r="I15" s="7">
        <v>121563</v>
      </c>
      <c r="J15" s="7">
        <v>101911</v>
      </c>
      <c r="K15" s="7">
        <v>74133</v>
      </c>
      <c r="L15" s="22">
        <v>108399</v>
      </c>
    </row>
    <row r="16" spans="1:12" s="7" customFormat="1" ht="20.100000000000001" customHeight="1" x14ac:dyDescent="0.15">
      <c r="A16" s="16" t="s">
        <v>18</v>
      </c>
      <c r="B16" s="8">
        <v>51555</v>
      </c>
      <c r="C16" s="8">
        <v>47520</v>
      </c>
      <c r="D16" s="7">
        <v>61506</v>
      </c>
      <c r="E16" s="7">
        <v>61805</v>
      </c>
      <c r="F16" s="7">
        <v>58677</v>
      </c>
      <c r="G16" s="7">
        <v>49644</v>
      </c>
      <c r="H16" s="7">
        <v>54712</v>
      </c>
      <c r="I16" s="7">
        <v>57760</v>
      </c>
      <c r="J16" s="7">
        <v>52907</v>
      </c>
      <c r="K16" s="7">
        <v>53230</v>
      </c>
      <c r="L16" s="22">
        <v>66502</v>
      </c>
    </row>
    <row r="17" spans="1:12" s="7" customFormat="1" ht="20.100000000000001" customHeight="1" x14ac:dyDescent="0.15">
      <c r="A17" s="16" t="s">
        <v>19</v>
      </c>
      <c r="B17" s="8">
        <v>263661</v>
      </c>
      <c r="C17" s="8">
        <v>150835</v>
      </c>
      <c r="D17" s="7">
        <v>184157</v>
      </c>
      <c r="E17" s="7">
        <v>160979</v>
      </c>
      <c r="F17" s="7">
        <v>165558</v>
      </c>
      <c r="G17" s="7">
        <v>115117</v>
      </c>
      <c r="H17" s="7">
        <v>168069</v>
      </c>
      <c r="I17" s="7">
        <v>184546</v>
      </c>
      <c r="J17" s="7">
        <v>185167</v>
      </c>
      <c r="K17" s="7">
        <v>188959</v>
      </c>
      <c r="L17" s="22">
        <v>294457</v>
      </c>
    </row>
    <row r="18" spans="1:12" s="7" customFormat="1" ht="20.100000000000001" customHeight="1" x14ac:dyDescent="0.15">
      <c r="A18" s="16" t="s">
        <v>20</v>
      </c>
      <c r="B18" s="8">
        <v>20866</v>
      </c>
      <c r="C18" s="8">
        <v>25530</v>
      </c>
      <c r="D18" s="7">
        <v>25428</v>
      </c>
      <c r="E18" s="7">
        <v>27971</v>
      </c>
      <c r="F18" s="7">
        <v>29881</v>
      </c>
      <c r="G18" s="7">
        <v>26419</v>
      </c>
      <c r="H18" s="7">
        <v>29582</v>
      </c>
      <c r="I18" s="7">
        <v>28924</v>
      </c>
      <c r="J18" s="7">
        <v>31128</v>
      </c>
      <c r="K18" s="7">
        <v>25926</v>
      </c>
      <c r="L18" s="22">
        <v>26614</v>
      </c>
    </row>
    <row r="19" spans="1:12" s="7" customFormat="1" ht="20.100000000000001" customHeight="1" x14ac:dyDescent="0.15">
      <c r="A19" s="15" t="s">
        <v>21</v>
      </c>
      <c r="B19" s="8">
        <v>182644</v>
      </c>
      <c r="C19" s="8">
        <v>173953</v>
      </c>
      <c r="D19" s="7">
        <v>162748</v>
      </c>
      <c r="E19" s="7">
        <v>184463</v>
      </c>
      <c r="F19" s="7">
        <v>100100</v>
      </c>
      <c r="G19" s="7">
        <v>96686</v>
      </c>
      <c r="H19" s="7">
        <v>106157</v>
      </c>
      <c r="I19" s="7">
        <v>91766</v>
      </c>
      <c r="J19" s="7">
        <v>100386</v>
      </c>
      <c r="K19" s="7">
        <v>124973</v>
      </c>
      <c r="L19" s="22">
        <v>116479</v>
      </c>
    </row>
    <row r="20" spans="1:12" s="7" customFormat="1" ht="20.100000000000001" customHeight="1" x14ac:dyDescent="0.15">
      <c r="A20" s="16" t="s">
        <v>47</v>
      </c>
      <c r="B20" s="8">
        <v>107198</v>
      </c>
      <c r="C20" s="8">
        <v>101385</v>
      </c>
      <c r="D20" s="7">
        <v>55916</v>
      </c>
      <c r="E20" s="7">
        <v>89616</v>
      </c>
      <c r="F20" s="7">
        <v>72566</v>
      </c>
      <c r="G20" s="7">
        <v>96702</v>
      </c>
      <c r="H20" s="7">
        <v>91898</v>
      </c>
      <c r="I20" s="7">
        <v>119875</v>
      </c>
      <c r="J20" s="7">
        <v>144189</v>
      </c>
      <c r="K20" s="7">
        <v>154005</v>
      </c>
      <c r="L20" s="22">
        <v>182586</v>
      </c>
    </row>
    <row r="21" spans="1:12" s="7" customFormat="1" ht="20.100000000000001" customHeight="1" x14ac:dyDescent="0.15">
      <c r="A21" s="19" t="s">
        <v>48</v>
      </c>
      <c r="B21" s="8">
        <v>15532</v>
      </c>
      <c r="C21" s="8">
        <v>16938</v>
      </c>
      <c r="D21" s="7">
        <v>15599</v>
      </c>
      <c r="E21" s="7">
        <v>15966</v>
      </c>
      <c r="F21" s="7">
        <v>13108</v>
      </c>
      <c r="G21" s="7">
        <v>13923</v>
      </c>
      <c r="H21" s="7">
        <v>17004</v>
      </c>
      <c r="I21" s="7">
        <v>18067</v>
      </c>
      <c r="J21" s="7">
        <v>14836</v>
      </c>
      <c r="K21" s="7">
        <v>21371</v>
      </c>
      <c r="L21" s="22">
        <v>19061</v>
      </c>
    </row>
    <row r="22" spans="1:12" s="7" customFormat="1" ht="20.100000000000001" customHeight="1" x14ac:dyDescent="0.15">
      <c r="A22" s="16" t="s">
        <v>49</v>
      </c>
      <c r="B22" s="8">
        <v>-6804</v>
      </c>
      <c r="C22" s="8">
        <v>7147</v>
      </c>
      <c r="D22" s="7">
        <v>15549</v>
      </c>
      <c r="E22" s="7">
        <v>18134</v>
      </c>
      <c r="F22" s="7">
        <v>12713</v>
      </c>
      <c r="G22" s="7">
        <v>6056</v>
      </c>
      <c r="H22" s="7">
        <v>7609</v>
      </c>
      <c r="I22" s="7">
        <v>10351</v>
      </c>
      <c r="J22" s="7">
        <v>9261</v>
      </c>
      <c r="K22" s="7">
        <v>27178</v>
      </c>
      <c r="L22" s="22">
        <v>44955</v>
      </c>
    </row>
    <row r="23" spans="1:12" s="7" customFormat="1" ht="20.100000000000001" customHeight="1" x14ac:dyDescent="0.15">
      <c r="A23" s="16" t="s">
        <v>50</v>
      </c>
      <c r="B23" s="8">
        <v>65967</v>
      </c>
      <c r="C23" s="8">
        <v>166392</v>
      </c>
      <c r="D23" s="7">
        <v>170492</v>
      </c>
      <c r="E23" s="7">
        <v>73678</v>
      </c>
      <c r="F23" s="7">
        <v>134251</v>
      </c>
      <c r="G23" s="7">
        <v>71001</v>
      </c>
      <c r="H23" s="7">
        <v>82166</v>
      </c>
      <c r="I23" s="7">
        <v>100872</v>
      </c>
      <c r="J23" s="7">
        <v>109758</v>
      </c>
      <c r="K23" s="7">
        <v>99602</v>
      </c>
      <c r="L23" s="22">
        <v>110892</v>
      </c>
    </row>
    <row r="24" spans="1:12" s="7" customFormat="1" ht="20.100000000000001" customHeight="1" x14ac:dyDescent="0.15">
      <c r="A24" s="16" t="s">
        <v>54</v>
      </c>
      <c r="B24" s="8">
        <v>7420</v>
      </c>
      <c r="C24" s="8">
        <v>7593</v>
      </c>
      <c r="D24" s="7">
        <v>7600</v>
      </c>
      <c r="E24" s="7">
        <v>7082</v>
      </c>
      <c r="F24" s="7">
        <v>7203</v>
      </c>
      <c r="G24" s="7">
        <v>16096</v>
      </c>
      <c r="H24" s="7">
        <v>15150</v>
      </c>
      <c r="I24" s="7">
        <v>15408</v>
      </c>
      <c r="J24" s="7">
        <v>14656</v>
      </c>
      <c r="K24" s="7">
        <v>11489</v>
      </c>
      <c r="L24" s="22">
        <v>10835</v>
      </c>
    </row>
    <row r="25" spans="1:12" s="7" customFormat="1" ht="20.100000000000001" customHeight="1" x14ac:dyDescent="0.15">
      <c r="A25" s="16" t="s">
        <v>51</v>
      </c>
      <c r="B25" s="8">
        <v>55347</v>
      </c>
      <c r="C25" s="8">
        <v>50359</v>
      </c>
      <c r="D25" s="7">
        <v>50354</v>
      </c>
      <c r="E25" s="7">
        <v>50830</v>
      </c>
      <c r="F25" s="7">
        <v>49412</v>
      </c>
      <c r="G25" s="7">
        <v>60687</v>
      </c>
      <c r="H25" s="7">
        <v>65917</v>
      </c>
      <c r="I25" s="7">
        <v>62668</v>
      </c>
      <c r="J25" s="7">
        <v>60035</v>
      </c>
      <c r="K25" s="7">
        <v>51134</v>
      </c>
      <c r="L25" s="22">
        <v>51097</v>
      </c>
    </row>
    <row r="26" spans="1:12" s="7" customFormat="1" ht="20.100000000000001" customHeight="1" x14ac:dyDescent="0.15">
      <c r="A26" s="28" t="s">
        <v>22</v>
      </c>
      <c r="B26" s="8">
        <v>197344</v>
      </c>
      <c r="C26" s="8">
        <v>103148</v>
      </c>
      <c r="D26" s="7">
        <v>164940</v>
      </c>
      <c r="E26" s="7">
        <v>161550</v>
      </c>
      <c r="F26" s="7">
        <v>215683</v>
      </c>
      <c r="G26" s="7">
        <v>193286</v>
      </c>
      <c r="H26" s="7">
        <v>200691</v>
      </c>
      <c r="I26" s="7">
        <v>182810</v>
      </c>
      <c r="J26" s="7">
        <v>168360</v>
      </c>
      <c r="K26" s="7">
        <v>153215</v>
      </c>
      <c r="L26" s="22">
        <v>182214</v>
      </c>
    </row>
    <row r="27" spans="1:12" s="7" customFormat="1" ht="20.100000000000001" customHeight="1" x14ac:dyDescent="0.15">
      <c r="A27" s="15" t="s">
        <v>23</v>
      </c>
      <c r="B27" s="8">
        <v>319466</v>
      </c>
      <c r="C27" s="8">
        <v>12980</v>
      </c>
      <c r="D27" s="7">
        <v>93661</v>
      </c>
      <c r="E27" s="7">
        <v>83003</v>
      </c>
      <c r="F27" s="7">
        <v>137407</v>
      </c>
      <c r="G27" s="7">
        <v>113607</v>
      </c>
      <c r="H27" s="7">
        <v>118857</v>
      </c>
      <c r="I27" s="7">
        <v>100615</v>
      </c>
      <c r="J27" s="7">
        <v>83586</v>
      </c>
      <c r="K27" s="7">
        <v>68464</v>
      </c>
      <c r="L27" s="22">
        <v>96063</v>
      </c>
    </row>
    <row r="28" spans="1:12" s="7" customFormat="1" ht="20.100000000000001" customHeight="1" x14ac:dyDescent="0.15">
      <c r="A28" s="16" t="s">
        <v>24</v>
      </c>
      <c r="B28" s="8">
        <v>67651</v>
      </c>
      <c r="C28" s="8">
        <v>68464</v>
      </c>
      <c r="D28" s="7">
        <v>69287</v>
      </c>
      <c r="E28" s="7">
        <v>72789</v>
      </c>
      <c r="F28" s="7">
        <v>78275</v>
      </c>
      <c r="G28" s="7">
        <v>79509</v>
      </c>
      <c r="H28" s="7">
        <v>81495</v>
      </c>
      <c r="I28" s="7">
        <v>82399</v>
      </c>
      <c r="J28" s="7">
        <v>85116</v>
      </c>
      <c r="K28" s="7">
        <v>85459</v>
      </c>
      <c r="L28" s="22">
        <v>81903</v>
      </c>
    </row>
    <row r="29" spans="1:12" s="7" customFormat="1" ht="20.100000000000001" customHeight="1" x14ac:dyDescent="0.15">
      <c r="A29" s="29" t="s">
        <v>52</v>
      </c>
      <c r="B29" s="8">
        <v>238297</v>
      </c>
      <c r="C29" s="8">
        <v>226767</v>
      </c>
      <c r="D29" s="7">
        <v>248287</v>
      </c>
      <c r="E29" s="7">
        <v>238997</v>
      </c>
      <c r="F29" s="7">
        <v>212745</v>
      </c>
      <c r="G29" s="7">
        <v>230243</v>
      </c>
      <c r="H29" s="7">
        <v>236184</v>
      </c>
      <c r="I29" s="7">
        <v>259319</v>
      </c>
      <c r="J29" s="7">
        <v>233444</v>
      </c>
      <c r="K29" s="7">
        <v>250748</v>
      </c>
      <c r="L29" s="22">
        <v>260239</v>
      </c>
    </row>
    <row r="30" spans="1:12" s="7" customFormat="1" ht="20.100000000000001" customHeight="1" x14ac:dyDescent="0.15">
      <c r="A30" s="28" t="s">
        <v>53</v>
      </c>
      <c r="B30" s="8">
        <v>432502</v>
      </c>
      <c r="C30" s="8">
        <v>451572</v>
      </c>
      <c r="D30" s="7">
        <v>445744</v>
      </c>
      <c r="E30" s="7">
        <v>428447</v>
      </c>
      <c r="F30" s="7">
        <v>437437</v>
      </c>
      <c r="G30" s="7">
        <v>431067</v>
      </c>
      <c r="H30" s="7">
        <v>442972</v>
      </c>
      <c r="I30" s="7">
        <v>438610</v>
      </c>
      <c r="J30" s="7">
        <v>425984</v>
      </c>
      <c r="K30" s="7">
        <v>393277</v>
      </c>
      <c r="L30" s="22">
        <v>403120</v>
      </c>
    </row>
    <row r="31" spans="1:12" s="7" customFormat="1" ht="20.100000000000001" customHeight="1" x14ac:dyDescent="0.15">
      <c r="A31" s="16" t="s">
        <v>25</v>
      </c>
      <c r="B31" s="8">
        <v>142290</v>
      </c>
      <c r="C31" s="8">
        <v>142412</v>
      </c>
      <c r="D31" s="7">
        <v>118819</v>
      </c>
      <c r="E31" s="7">
        <v>113335</v>
      </c>
      <c r="F31" s="7">
        <v>117918</v>
      </c>
      <c r="G31" s="7">
        <v>113472</v>
      </c>
      <c r="H31" s="7">
        <v>120782</v>
      </c>
      <c r="I31" s="7">
        <v>121706</v>
      </c>
      <c r="J31" s="7">
        <v>113377</v>
      </c>
      <c r="K31" s="7">
        <v>97742</v>
      </c>
      <c r="L31" s="22">
        <v>103929</v>
      </c>
    </row>
    <row r="32" spans="1:12" ht="20.100000000000001" customHeight="1" x14ac:dyDescent="0.15">
      <c r="A32" s="16" t="s">
        <v>26</v>
      </c>
      <c r="B32" s="11">
        <v>289624</v>
      </c>
      <c r="C32" s="11">
        <v>308735</v>
      </c>
      <c r="D32" s="7">
        <v>326959</v>
      </c>
      <c r="E32" s="7">
        <v>315175</v>
      </c>
      <c r="F32" s="7">
        <v>319520</v>
      </c>
      <c r="G32" s="7">
        <v>317595</v>
      </c>
      <c r="H32" s="7">
        <v>322263</v>
      </c>
      <c r="I32" s="7">
        <v>317055</v>
      </c>
      <c r="J32" s="7">
        <v>312568</v>
      </c>
      <c r="K32" s="7">
        <v>295288</v>
      </c>
      <c r="L32" s="22">
        <v>298946</v>
      </c>
    </row>
    <row r="33" spans="1:12" ht="20.100000000000001" customHeight="1" x14ac:dyDescent="0.15">
      <c r="A33" s="28" t="s">
        <v>27</v>
      </c>
      <c r="B33" s="11">
        <v>254883</v>
      </c>
      <c r="C33" s="11">
        <v>242502</v>
      </c>
      <c r="D33" s="7">
        <v>249296</v>
      </c>
      <c r="E33" s="7">
        <v>251245</v>
      </c>
      <c r="F33" s="7">
        <v>255405</v>
      </c>
      <c r="G33" s="7">
        <v>248510</v>
      </c>
      <c r="H33" s="7">
        <v>252754</v>
      </c>
      <c r="I33" s="7">
        <v>232436</v>
      </c>
      <c r="J33" s="7">
        <v>234090</v>
      </c>
      <c r="K33" s="7">
        <v>190164</v>
      </c>
      <c r="L33" s="22">
        <v>199969</v>
      </c>
    </row>
    <row r="34" spans="1:12" ht="20.100000000000001" customHeight="1" x14ac:dyDescent="0.15">
      <c r="A34" s="28" t="s">
        <v>28</v>
      </c>
      <c r="B34" s="11">
        <v>112593</v>
      </c>
      <c r="C34" s="11">
        <v>107980</v>
      </c>
      <c r="D34" s="7">
        <v>115148</v>
      </c>
      <c r="E34" s="7">
        <v>112883</v>
      </c>
      <c r="F34" s="7">
        <v>113771</v>
      </c>
      <c r="G34" s="7">
        <v>123136</v>
      </c>
      <c r="H34" s="7">
        <v>130979</v>
      </c>
      <c r="I34" s="7">
        <v>131916</v>
      </c>
      <c r="J34" s="7">
        <v>116718</v>
      </c>
      <c r="K34" s="7">
        <v>64789</v>
      </c>
      <c r="L34" s="22">
        <v>63996</v>
      </c>
    </row>
    <row r="35" spans="1:12" ht="20.100000000000001" customHeight="1" x14ac:dyDescent="0.15">
      <c r="A35" s="29" t="s">
        <v>29</v>
      </c>
      <c r="B35" s="11">
        <v>126792</v>
      </c>
      <c r="C35" s="11">
        <v>125031</v>
      </c>
      <c r="D35" s="7">
        <v>131268</v>
      </c>
      <c r="E35" s="7">
        <v>130028</v>
      </c>
      <c r="F35" s="7">
        <v>135566</v>
      </c>
      <c r="G35" s="7">
        <v>136769</v>
      </c>
      <c r="H35" s="7">
        <v>138297</v>
      </c>
      <c r="I35" s="7">
        <v>140158</v>
      </c>
      <c r="J35" s="7">
        <v>138509</v>
      </c>
      <c r="K35" s="7">
        <v>139840</v>
      </c>
      <c r="L35" s="22">
        <v>138086</v>
      </c>
    </row>
    <row r="36" spans="1:12" ht="20.100000000000001" customHeight="1" x14ac:dyDescent="0.15">
      <c r="A36" s="16" t="s">
        <v>30</v>
      </c>
      <c r="B36" s="11">
        <v>87414</v>
      </c>
      <c r="C36" s="11">
        <v>87298</v>
      </c>
      <c r="D36" s="7">
        <v>92239</v>
      </c>
      <c r="E36" s="7">
        <v>91270</v>
      </c>
      <c r="F36" s="7">
        <v>93890</v>
      </c>
      <c r="G36" s="7">
        <v>97188</v>
      </c>
      <c r="H36" s="7">
        <v>99332</v>
      </c>
      <c r="I36" s="7">
        <v>103344</v>
      </c>
      <c r="J36" s="7">
        <v>101896</v>
      </c>
      <c r="K36" s="7">
        <v>109054</v>
      </c>
      <c r="L36" s="22">
        <v>106004</v>
      </c>
    </row>
    <row r="37" spans="1:12" ht="20.100000000000001" customHeight="1" x14ac:dyDescent="0.15">
      <c r="A37" s="15" t="s">
        <v>31</v>
      </c>
      <c r="B37" s="11">
        <v>39415</v>
      </c>
      <c r="C37" s="11">
        <v>37750</v>
      </c>
      <c r="D37" s="7">
        <v>39032</v>
      </c>
      <c r="E37" s="7">
        <v>38762</v>
      </c>
      <c r="F37" s="7">
        <v>41676</v>
      </c>
      <c r="G37" s="7">
        <v>39591</v>
      </c>
      <c r="H37" s="7">
        <v>38999</v>
      </c>
      <c r="I37" s="7">
        <v>36995</v>
      </c>
      <c r="J37" s="7">
        <v>36770</v>
      </c>
      <c r="K37" s="7">
        <v>31792</v>
      </c>
      <c r="L37" s="22">
        <v>32787</v>
      </c>
    </row>
    <row r="38" spans="1:12" ht="20.100000000000001" customHeight="1" x14ac:dyDescent="0.15">
      <c r="A38" s="28" t="s">
        <v>32</v>
      </c>
      <c r="B38" s="11">
        <v>121429</v>
      </c>
      <c r="C38" s="11">
        <v>124941</v>
      </c>
      <c r="D38" s="7">
        <v>133630</v>
      </c>
      <c r="E38" s="7">
        <v>133455</v>
      </c>
      <c r="F38" s="7">
        <v>138332</v>
      </c>
      <c r="G38" s="7">
        <v>132960</v>
      </c>
      <c r="H38" s="7">
        <v>122479</v>
      </c>
      <c r="I38" s="7">
        <v>142701</v>
      </c>
      <c r="J38" s="7">
        <v>143779</v>
      </c>
      <c r="K38" s="7">
        <v>137394</v>
      </c>
      <c r="L38" s="22">
        <v>145831</v>
      </c>
    </row>
    <row r="39" spans="1:12" ht="20.100000000000001" customHeight="1" x14ac:dyDescent="0.15">
      <c r="A39" s="29" t="s">
        <v>33</v>
      </c>
      <c r="B39" s="11">
        <v>415292</v>
      </c>
      <c r="C39" s="11">
        <v>416949</v>
      </c>
      <c r="D39" s="7">
        <v>421432</v>
      </c>
      <c r="E39" s="7">
        <v>425193</v>
      </c>
      <c r="F39" s="7">
        <v>428893</v>
      </c>
      <c r="G39" s="7">
        <v>431467</v>
      </c>
      <c r="H39" s="7">
        <v>436241</v>
      </c>
      <c r="I39" s="7">
        <v>439335</v>
      </c>
      <c r="J39" s="7">
        <v>463471</v>
      </c>
      <c r="K39" s="7">
        <v>467411</v>
      </c>
      <c r="L39" s="22">
        <v>469186</v>
      </c>
    </row>
    <row r="40" spans="1:12" ht="20.100000000000001" customHeight="1" x14ac:dyDescent="0.15">
      <c r="A40" s="16" t="s">
        <v>34</v>
      </c>
      <c r="B40" s="11">
        <v>377723</v>
      </c>
      <c r="C40" s="11">
        <v>378154</v>
      </c>
      <c r="D40" s="7">
        <v>380937</v>
      </c>
      <c r="E40" s="7">
        <v>383998</v>
      </c>
      <c r="F40" s="7">
        <v>384759</v>
      </c>
      <c r="G40" s="7">
        <v>385879</v>
      </c>
      <c r="H40" s="7">
        <v>389718</v>
      </c>
      <c r="I40" s="7">
        <v>392604</v>
      </c>
      <c r="J40" s="7">
        <v>415998</v>
      </c>
      <c r="K40" s="7">
        <v>420223</v>
      </c>
      <c r="L40" s="22">
        <v>424387</v>
      </c>
    </row>
    <row r="41" spans="1:12" ht="20.100000000000001" customHeight="1" x14ac:dyDescent="0.15">
      <c r="A41" s="16" t="s">
        <v>35</v>
      </c>
      <c r="B41" s="11">
        <v>37502</v>
      </c>
      <c r="C41" s="11">
        <v>38731</v>
      </c>
      <c r="D41" s="7">
        <v>40467</v>
      </c>
      <c r="E41" s="7">
        <v>41180</v>
      </c>
      <c r="F41" s="7">
        <v>44134</v>
      </c>
      <c r="G41" s="7">
        <v>45583</v>
      </c>
      <c r="H41" s="7">
        <v>46506</v>
      </c>
      <c r="I41" s="7">
        <v>46720</v>
      </c>
      <c r="J41" s="7">
        <v>47578</v>
      </c>
      <c r="K41" s="7">
        <v>47351</v>
      </c>
      <c r="L41" s="22">
        <v>45175</v>
      </c>
    </row>
    <row r="42" spans="1:12" ht="20.100000000000001" customHeight="1" x14ac:dyDescent="0.15">
      <c r="A42" s="28" t="s">
        <v>36</v>
      </c>
      <c r="B42" s="11">
        <v>234146</v>
      </c>
      <c r="C42" s="11">
        <v>227076</v>
      </c>
      <c r="D42" s="7">
        <v>229821</v>
      </c>
      <c r="E42" s="7">
        <v>216396</v>
      </c>
      <c r="F42" s="7">
        <v>235430</v>
      </c>
      <c r="G42" s="7">
        <v>248186</v>
      </c>
      <c r="H42" s="7">
        <v>253020</v>
      </c>
      <c r="I42" s="7">
        <v>254755</v>
      </c>
      <c r="J42" s="7">
        <v>253937</v>
      </c>
      <c r="K42" s="7">
        <v>251207</v>
      </c>
      <c r="L42" s="22">
        <v>249405</v>
      </c>
    </row>
    <row r="43" spans="1:12" ht="20.100000000000001" customHeight="1" x14ac:dyDescent="0.15">
      <c r="A43" s="29" t="s">
        <v>37</v>
      </c>
      <c r="B43" s="11">
        <v>258492</v>
      </c>
      <c r="C43" s="11">
        <v>254892</v>
      </c>
      <c r="D43" s="7">
        <v>244018</v>
      </c>
      <c r="E43" s="7">
        <v>244730</v>
      </c>
      <c r="F43" s="7">
        <v>250597</v>
      </c>
      <c r="G43" s="7">
        <v>248144</v>
      </c>
      <c r="H43" s="7">
        <v>248961</v>
      </c>
      <c r="I43" s="7">
        <v>248524</v>
      </c>
      <c r="J43" s="7">
        <v>248826</v>
      </c>
      <c r="K43" s="7">
        <v>248109</v>
      </c>
      <c r="L43" s="22">
        <v>232956</v>
      </c>
    </row>
    <row r="44" spans="1:12" ht="20.100000000000001" customHeight="1" x14ac:dyDescent="0.15">
      <c r="A44" s="29" t="s">
        <v>38</v>
      </c>
      <c r="B44" s="11">
        <v>182865</v>
      </c>
      <c r="C44" s="11">
        <v>180085</v>
      </c>
      <c r="D44" s="7">
        <v>173486</v>
      </c>
      <c r="E44" s="7">
        <v>170673</v>
      </c>
      <c r="F44" s="7">
        <v>174691</v>
      </c>
      <c r="G44" s="7">
        <v>177440</v>
      </c>
      <c r="H44" s="7">
        <v>176840</v>
      </c>
      <c r="I44" s="7">
        <v>175175</v>
      </c>
      <c r="J44" s="7">
        <v>174459</v>
      </c>
      <c r="K44" s="7">
        <v>174999</v>
      </c>
      <c r="L44" s="22">
        <v>171281</v>
      </c>
    </row>
    <row r="45" spans="1:12" ht="20.100000000000001" customHeight="1" x14ac:dyDescent="0.15">
      <c r="A45" s="29" t="s">
        <v>39</v>
      </c>
      <c r="B45" s="7">
        <v>417167</v>
      </c>
      <c r="C45" s="7">
        <v>431857</v>
      </c>
      <c r="D45" s="7">
        <v>444948</v>
      </c>
      <c r="E45" s="7">
        <v>445609</v>
      </c>
      <c r="F45" s="7">
        <v>473911</v>
      </c>
      <c r="G45" s="7">
        <v>480771</v>
      </c>
      <c r="H45" s="7">
        <v>473556</v>
      </c>
      <c r="I45" s="7">
        <v>478817</v>
      </c>
      <c r="J45" s="7">
        <v>489039</v>
      </c>
      <c r="K45" s="7">
        <v>484516</v>
      </c>
      <c r="L45" s="22">
        <v>499538</v>
      </c>
    </row>
    <row r="46" spans="1:12" s="7" customFormat="1" ht="20.100000000000001" customHeight="1" x14ac:dyDescent="0.15">
      <c r="A46" s="28" t="s">
        <v>40</v>
      </c>
      <c r="B46" s="7">
        <v>184436</v>
      </c>
      <c r="C46" s="7">
        <v>182997</v>
      </c>
      <c r="D46" s="7">
        <v>176802</v>
      </c>
      <c r="E46" s="7">
        <v>171726</v>
      </c>
      <c r="F46" s="7">
        <v>174647</v>
      </c>
      <c r="G46" s="7">
        <v>173030</v>
      </c>
      <c r="H46" s="7">
        <v>179620</v>
      </c>
      <c r="I46" s="7">
        <v>179450</v>
      </c>
      <c r="J46" s="7">
        <v>174759</v>
      </c>
      <c r="K46" s="7">
        <v>151474</v>
      </c>
      <c r="L46" s="22">
        <v>152391</v>
      </c>
    </row>
    <row r="47" spans="1:12" s="7" customFormat="1" ht="20.100000000000001" customHeight="1" x14ac:dyDescent="0.15">
      <c r="A47" s="28" t="s">
        <v>45</v>
      </c>
      <c r="B47" s="7">
        <v>4413211</v>
      </c>
      <c r="C47" s="7">
        <v>4384280</v>
      </c>
      <c r="D47" s="7">
        <v>4441018</v>
      </c>
      <c r="E47" s="7">
        <v>4373819</v>
      </c>
      <c r="F47" s="7">
        <v>4389667</v>
      </c>
      <c r="G47" s="7">
        <v>4262772</v>
      </c>
      <c r="H47" s="7">
        <v>4450044</v>
      </c>
      <c r="I47" s="7">
        <v>4586732</v>
      </c>
      <c r="J47" s="7">
        <v>4480686</v>
      </c>
      <c r="K47" s="7">
        <v>4286711</v>
      </c>
      <c r="L47" s="22">
        <v>4614588</v>
      </c>
    </row>
    <row r="48" spans="1:12" ht="20.100000000000001" customHeight="1" x14ac:dyDescent="0.15">
      <c r="A48" s="28" t="s">
        <v>41</v>
      </c>
      <c r="B48" s="7">
        <v>75474</v>
      </c>
      <c r="C48" s="7">
        <v>73749</v>
      </c>
      <c r="D48" s="7">
        <v>72120</v>
      </c>
      <c r="E48" s="7">
        <v>73303</v>
      </c>
      <c r="F48" s="7">
        <v>78711</v>
      </c>
      <c r="G48" s="7">
        <v>74486</v>
      </c>
      <c r="H48" s="7">
        <v>77773</v>
      </c>
      <c r="I48" s="7">
        <v>80542</v>
      </c>
      <c r="J48" s="7">
        <v>78768</v>
      </c>
      <c r="K48" s="7">
        <v>78203</v>
      </c>
      <c r="L48" s="22">
        <v>76858</v>
      </c>
    </row>
    <row r="49" spans="1:12" ht="20.100000000000001" customHeight="1" x14ac:dyDescent="0.15">
      <c r="A49" s="28" t="s">
        <v>42</v>
      </c>
      <c r="B49" s="7">
        <v>45833</v>
      </c>
      <c r="C49" s="7">
        <v>41280</v>
      </c>
      <c r="D49" s="7">
        <v>39623</v>
      </c>
      <c r="E49" s="7">
        <v>38495</v>
      </c>
      <c r="F49" s="7">
        <v>38734</v>
      </c>
      <c r="G49" s="7">
        <v>38907</v>
      </c>
      <c r="H49" s="7">
        <v>46867</v>
      </c>
      <c r="I49" s="7">
        <v>47992</v>
      </c>
      <c r="J49" s="7">
        <v>52209</v>
      </c>
      <c r="K49" s="7">
        <v>43832</v>
      </c>
      <c r="L49" s="22">
        <v>48759</v>
      </c>
    </row>
    <row r="50" spans="1:12" ht="20.100000000000001" customHeight="1" x14ac:dyDescent="0.15">
      <c r="A50" s="28" t="s">
        <v>43</v>
      </c>
      <c r="B50" s="7">
        <v>4444356</v>
      </c>
      <c r="C50" s="7">
        <v>4417102</v>
      </c>
      <c r="D50" s="7">
        <v>4473760</v>
      </c>
      <c r="E50" s="7">
        <v>4408311</v>
      </c>
      <c r="F50" s="7">
        <v>4429643</v>
      </c>
      <c r="G50" s="7">
        <v>4298427</v>
      </c>
      <c r="H50" s="7">
        <v>4481036</v>
      </c>
      <c r="I50" s="7">
        <v>4619354</v>
      </c>
      <c r="J50" s="7">
        <v>4507083</v>
      </c>
      <c r="K50" s="7">
        <v>4321528</v>
      </c>
      <c r="L50" s="22">
        <v>4642914</v>
      </c>
    </row>
    <row r="51" spans="1:12" ht="20.100000000000001" customHeight="1" x14ac:dyDescent="0.15">
      <c r="A51" s="30" t="s">
        <v>44</v>
      </c>
      <c r="B51" s="14">
        <v>1504</v>
      </c>
      <c r="C51" s="14">
        <v>353</v>
      </c>
      <c r="D51" s="14">
        <v>245</v>
      </c>
      <c r="E51" s="25">
        <v>-316</v>
      </c>
      <c r="F51" s="14">
        <v>-1</v>
      </c>
      <c r="G51" s="14">
        <v>76</v>
      </c>
      <c r="H51" s="14">
        <v>86</v>
      </c>
      <c r="I51" s="14">
        <v>72</v>
      </c>
      <c r="J51" s="14">
        <v>-162</v>
      </c>
      <c r="K51" s="14">
        <v>446</v>
      </c>
      <c r="L51" s="24">
        <v>227</v>
      </c>
    </row>
    <row r="52" spans="1:12" ht="12" customHeight="1" x14ac:dyDescent="0.15">
      <c r="A52" s="2" t="s">
        <v>2</v>
      </c>
      <c r="D52" s="7"/>
      <c r="E52" s="7"/>
      <c r="F52" s="7"/>
      <c r="G52" s="7"/>
      <c r="H52" s="7"/>
      <c r="I52" s="7"/>
      <c r="J52" s="7"/>
      <c r="K52" s="7"/>
      <c r="L52" s="7"/>
    </row>
    <row r="53" spans="1:12" ht="12" customHeight="1" x14ac:dyDescent="0.15">
      <c r="A53" s="26" t="s">
        <v>61</v>
      </c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2" customHeight="1" x14ac:dyDescent="0.15">
      <c r="A54" s="26" t="s">
        <v>60</v>
      </c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</sheetData>
  <mergeCells count="3">
    <mergeCell ref="A1:L1"/>
    <mergeCell ref="A3:A4"/>
    <mergeCell ref="B3:L3"/>
  </mergeCells>
  <phoneticPr fontId="6"/>
  <dataValidations count="1">
    <dataValidation imeMode="off" allowBlank="1" showInputMessage="1" showErrorMessage="1" sqref="D4:L51" xr:uid="{00000000-0002-0000-0000-000000000000}"/>
  </dataValidations>
  <printOptions horizontalCentered="1" gridLinesSet="0"/>
  <pageMargins left="0.59055118110236227" right="0.59055118110236227" top="0.59055118110236227" bottom="0.19685039370078741" header="0.51181102362204722" footer="0.11811023622047245"/>
  <pageSetup paperSize="9" scale="76" orientation="portrait" horizontalDpi="4294967292" verticalDpi="400" r:id="rId1"/>
  <headerFooter alignWithMargins="0"/>
  <colBreaks count="1" manualBreakCount="1">
    <brk id="3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2021-12-03T07:35:11Z</cp:lastPrinted>
  <dcterms:created xsi:type="dcterms:W3CDTF">2008-03-28T02:08:20Z</dcterms:created>
  <dcterms:modified xsi:type="dcterms:W3CDTF">2025-03-13T05:52:36Z</dcterms:modified>
</cp:coreProperties>
</file>