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EEFD15EB-8DD1-411D-A7D8-DEB8DBCE1728}" xr6:coauthVersionLast="47" xr6:coauthVersionMax="47" xr10:uidLastSave="{00000000-0000-0000-0000-000000000000}"/>
  <bookViews>
    <workbookView xWindow="-120" yWindow="-120" windowWidth="29040" windowHeight="15720" tabRatio="1000" xr2:uid="{00000000-000D-0000-FFFF-FFFF00000000}"/>
  </bookViews>
  <sheets>
    <sheet name="令和６年１月" sheetId="65" r:id="rId1"/>
    <sheet name="２月" sheetId="66" r:id="rId2"/>
    <sheet name="３月" sheetId="67" r:id="rId3"/>
    <sheet name="４月" sheetId="68" r:id="rId4"/>
    <sheet name="５月" sheetId="69" r:id="rId5"/>
    <sheet name="６月" sheetId="70" r:id="rId6"/>
    <sheet name="７月" sheetId="71" r:id="rId7"/>
    <sheet name="８月" sheetId="72" r:id="rId8"/>
    <sheet name="９月" sheetId="73" r:id="rId9"/>
    <sheet name="10月" sheetId="74" r:id="rId10"/>
  </sheets>
  <definedNames>
    <definedName name="_xlnm.Print_Area" localSheetId="9">'10月'!$A$1:$L$143</definedName>
    <definedName name="_xlnm.Print_Area" localSheetId="1">'２月'!$A$1:$L$142</definedName>
    <definedName name="_xlnm.Print_Area" localSheetId="2">'３月'!$A$1:$L$147</definedName>
    <definedName name="_xlnm.Print_Area" localSheetId="3">'４月'!$A$1:$L$138</definedName>
    <definedName name="_xlnm.Print_Area" localSheetId="4">'５月'!$A$1:$L$138</definedName>
    <definedName name="_xlnm.Print_Area" localSheetId="5">'６月'!$A$1:$L$138</definedName>
    <definedName name="_xlnm.Print_Area" localSheetId="6">'７月'!$A$1:$L$138</definedName>
    <definedName name="_xlnm.Print_Area" localSheetId="7">'８月'!$A$1:$L$138</definedName>
    <definedName name="_xlnm.Print_Area" localSheetId="8">'９月'!$A$1:$L$140</definedName>
    <definedName name="_xlnm.Print_Area" localSheetId="0">令和６年１月!$A$1:$L$142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4" l="1"/>
  <c r="F42" i="74"/>
  <c r="J41" i="74"/>
  <c r="F41" i="74"/>
  <c r="J40" i="74"/>
  <c r="F40" i="74"/>
  <c r="J38" i="74"/>
  <c r="F38" i="74"/>
  <c r="J37" i="74"/>
  <c r="F37" i="74"/>
  <c r="J36" i="74"/>
  <c r="F36" i="74"/>
  <c r="J34" i="74"/>
  <c r="F34" i="74"/>
  <c r="J33" i="74"/>
  <c r="F33" i="74"/>
  <c r="J32" i="74"/>
  <c r="F32" i="74"/>
  <c r="J42" i="73" l="1"/>
  <c r="F42" i="73"/>
  <c r="J41" i="73"/>
  <c r="F41" i="73"/>
  <c r="J40" i="73"/>
  <c r="F40" i="73"/>
  <c r="J38" i="73"/>
  <c r="F38" i="73"/>
  <c r="J37" i="73"/>
  <c r="F37" i="73"/>
  <c r="J36" i="73"/>
  <c r="F36" i="73"/>
  <c r="J34" i="73"/>
  <c r="F34" i="73"/>
  <c r="J33" i="73"/>
  <c r="F33" i="73"/>
  <c r="J32" i="73"/>
  <c r="F32" i="73"/>
  <c r="J42" i="72" l="1"/>
  <c r="F42" i="72"/>
  <c r="J41" i="72"/>
  <c r="F41" i="72"/>
  <c r="J40" i="72"/>
  <c r="F40" i="72"/>
  <c r="J38" i="72"/>
  <c r="F38" i="72"/>
  <c r="J37" i="72"/>
  <c r="F37" i="72"/>
  <c r="J36" i="72"/>
  <c r="F36" i="72"/>
  <c r="J34" i="72"/>
  <c r="F34" i="72"/>
  <c r="J33" i="72"/>
  <c r="F33" i="72"/>
  <c r="J32" i="72"/>
  <c r="F32" i="72"/>
  <c r="J42" i="71" l="1"/>
  <c r="F42" i="71"/>
  <c r="J41" i="71"/>
  <c r="F41" i="71"/>
  <c r="J40" i="71"/>
  <c r="F40" i="71"/>
  <c r="J38" i="71"/>
  <c r="F38" i="71"/>
  <c r="J37" i="71"/>
  <c r="F37" i="71"/>
  <c r="J36" i="71"/>
  <c r="F36" i="71"/>
  <c r="J34" i="71"/>
  <c r="F34" i="71"/>
  <c r="J33" i="71"/>
  <c r="F33" i="71"/>
  <c r="J32" i="71"/>
  <c r="F32" i="71"/>
  <c r="J42" i="70" l="1"/>
  <c r="F42" i="70"/>
  <c r="J41" i="70"/>
  <c r="F41" i="70"/>
  <c r="J40" i="70"/>
  <c r="F40" i="70"/>
  <c r="J38" i="70"/>
  <c r="F38" i="70"/>
  <c r="J37" i="70"/>
  <c r="F37" i="70"/>
  <c r="J36" i="70"/>
  <c r="F36" i="70"/>
  <c r="J34" i="70"/>
  <c r="F34" i="70"/>
  <c r="J33" i="70"/>
  <c r="F33" i="70"/>
  <c r="J32" i="70"/>
  <c r="F32" i="70"/>
  <c r="J42" i="69" l="1"/>
  <c r="F42" i="69"/>
  <c r="J41" i="69"/>
  <c r="F41" i="69"/>
  <c r="J40" i="69"/>
  <c r="F40" i="69"/>
  <c r="J38" i="69"/>
  <c r="F38" i="69"/>
  <c r="J37" i="69"/>
  <c r="F37" i="69"/>
  <c r="J36" i="69"/>
  <c r="F36" i="69"/>
  <c r="J34" i="69"/>
  <c r="F34" i="69"/>
  <c r="J33" i="69"/>
  <c r="F33" i="69"/>
  <c r="J32" i="69"/>
  <c r="F32" i="69"/>
  <c r="J42" i="68" l="1"/>
  <c r="F42" i="68"/>
  <c r="J41" i="68"/>
  <c r="F41" i="68"/>
  <c r="J40" i="68"/>
  <c r="F40" i="68"/>
  <c r="J38" i="68"/>
  <c r="F38" i="68"/>
  <c r="J37" i="68"/>
  <c r="F37" i="68"/>
  <c r="J36" i="68"/>
  <c r="F36" i="68"/>
  <c r="J34" i="68"/>
  <c r="F34" i="68"/>
  <c r="J33" i="68"/>
  <c r="F33" i="68"/>
  <c r="J32" i="68"/>
  <c r="F32" i="68"/>
  <c r="J42" i="67" l="1"/>
  <c r="F42" i="67"/>
  <c r="J41" i="67"/>
  <c r="F41" i="67"/>
  <c r="J40" i="67"/>
  <c r="F40" i="67"/>
  <c r="J38" i="67"/>
  <c r="F38" i="67"/>
  <c r="J37" i="67"/>
  <c r="F37" i="67"/>
  <c r="J36" i="67"/>
  <c r="F36" i="67"/>
  <c r="J34" i="67"/>
  <c r="F34" i="67"/>
  <c r="J33" i="67"/>
  <c r="F33" i="67"/>
  <c r="J32" i="67"/>
  <c r="F32" i="67"/>
  <c r="J42" i="66" l="1"/>
  <c r="F42" i="66"/>
  <c r="J41" i="66"/>
  <c r="F41" i="66"/>
  <c r="J40" i="66"/>
  <c r="F40" i="66"/>
  <c r="J38" i="66"/>
  <c r="F38" i="66"/>
  <c r="J37" i="66"/>
  <c r="F37" i="66"/>
  <c r="J36" i="66"/>
  <c r="F36" i="66"/>
  <c r="J34" i="66"/>
  <c r="F34" i="66"/>
  <c r="J33" i="66"/>
  <c r="F33" i="66"/>
  <c r="J32" i="66"/>
  <c r="F32" i="66"/>
  <c r="J42" i="65" l="1"/>
  <c r="F42" i="65"/>
  <c r="J41" i="65"/>
  <c r="F41" i="65"/>
  <c r="J40" i="65"/>
  <c r="F40" i="65"/>
  <c r="J38" i="65"/>
  <c r="F38" i="65"/>
  <c r="J37" i="65"/>
  <c r="F37" i="65"/>
  <c r="J36" i="65"/>
  <c r="F36" i="65"/>
  <c r="J34" i="65"/>
  <c r="F34" i="65"/>
  <c r="J33" i="65"/>
  <c r="F33" i="65"/>
  <c r="J32" i="65"/>
  <c r="F32" i="65"/>
</calcChain>
</file>

<file path=xl/sharedStrings.xml><?xml version="1.0" encoding="utf-8"?>
<sst xmlns="http://schemas.openxmlformats.org/spreadsheetml/2006/main" count="1910" uniqueCount="280">
  <si>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</si>
  <si>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</si>
  <si>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</si>
  <si>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</si>
  <si>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</si>
  <si>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</si>
  <si>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</si>
  <si>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</si>
  <si>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</si>
  <si>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</si>
  <si>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</si>
  <si>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</si>
  <si>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</si>
  <si>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</si>
  <si>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</si>
  <si>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</si>
  <si>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</si>
  <si>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</si>
  <si>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</si>
  <si>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</si>
  <si>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</si>
  <si>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</si>
  <si>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</si>
  <si>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</si>
  <si>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</si>
  <si>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</si>
  <si>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</si>
  <si>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</si>
  <si>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</si>
  <si>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</si>
  <si>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</si>
  <si>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</si>
  <si>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</si>
  <si>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</si>
  <si>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</si>
  <si>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</si>
  <si>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</si>
  <si>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</si>
  <si>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</si>
  <si>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</si>
  <si>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</si>
  <si>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</si>
  <si>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</si>
  <si>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</si>
  <si>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</si>
  <si>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</si>
  <si>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</si>
  <si>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</si>
  <si>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</si>
  <si>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</si>
  <si>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</si>
  <si>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</si>
  <si>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</si>
  <si>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</si>
  <si>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</si>
  <si>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</si>
  <si>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</si>
  <si>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</si>
  <si>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</si>
  <si>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</si>
  <si>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</si>
  <si>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</si>
  <si>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</si>
  <si>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</si>
  <si>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</si>
  <si>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</si>
  <si>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</si>
  <si>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</si>
  <si>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</si>
  <si>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</si>
  <si>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</si>
  <si>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</si>
  <si>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</si>
  <si>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</si>
  <si>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</si>
  <si>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</si>
  <si>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</si>
  <si>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</si>
  <si>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</si>
  <si>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</si>
  <si>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</si>
  <si>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</si>
  <si>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</si>
  <si>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</si>
  <si>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</si>
  <si>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</si>
  <si>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「被服及び履物」</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</si>
  <si>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</si>
  <si>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</si>
  <si>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</si>
  <si>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</si>
  <si>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</si>
  <si>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</si>
  <si>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</si>
  <si>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</si>
  <si>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</si>
  <si>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</si>
  <si>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</si>
  <si>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</si>
  <si>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「住居」</t>
    <phoneticPr fontId="1"/>
  </si>
  <si>
    <t>　設備修繕・維持</t>
    <phoneticPr fontId="1"/>
  </si>
  <si>
    <t>　家事用消耗品</t>
    <phoneticPr fontId="1"/>
  </si>
  <si>
    <t xml:space="preserve">   電気代</t>
    <rPh sb="3" eb="6">
      <t>デンキダイ</t>
    </rPh>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</si>
  <si>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</si>
  <si>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</si>
  <si>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</si>
  <si>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</si>
  <si>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</si>
  <si>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</si>
  <si>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</si>
  <si>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</si>
  <si>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</si>
  <si>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</si>
  <si>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</si>
  <si>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野菜・海藻</t>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</si>
  <si>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</si>
  <si>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</si>
  <si>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</si>
  <si>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</si>
  <si>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</si>
  <si>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</si>
  <si>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令和６年１月の大分市消費者物価指数は、令和２年を100としたとき105.3となり、前月に比べ0.1％上昇した。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</si>
  <si>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１０大費目でみた前月比に寄与した主な上昇項目・・・「食料」が果物等の値上がりにより0.5％上昇。</t>
    <rPh sb="18" eb="20">
      <t>ジョウショウ</t>
    </rPh>
    <rPh sb="20" eb="22">
      <t>コウモク</t>
    </rPh>
    <rPh sb="26" eb="28">
      <t>ショクリョウ</t>
    </rPh>
    <rPh sb="30" eb="32">
      <t>クダモノ</t>
    </rPh>
    <rPh sb="32" eb="33">
      <t>トウ</t>
    </rPh>
    <rPh sb="34" eb="36">
      <t>ネア</t>
    </rPh>
    <rPh sb="45" eb="47">
      <t>ジョウショウ</t>
    </rPh>
    <phoneticPr fontId="1"/>
  </si>
  <si>
    <t>１０大費目でみた前月比に寄与した主な下落項目・・・「被服及び履物」が衣料等の値下がりにより0.6％下落。</t>
    <rPh sb="26" eb="28">
      <t>ヒフク</t>
    </rPh>
    <rPh sb="28" eb="29">
      <t>オヨ</t>
    </rPh>
    <rPh sb="30" eb="32">
      <t>ハキモノ</t>
    </rPh>
    <rPh sb="34" eb="36">
      <t>イリョウ</t>
    </rPh>
    <rPh sb="36" eb="37">
      <t>トウ</t>
    </rPh>
    <phoneticPr fontId="1"/>
  </si>
  <si>
    <t>　 衣料</t>
    <phoneticPr fontId="1"/>
  </si>
  <si>
    <t>　 シャツ・セーター・下着類</t>
    <phoneticPr fontId="1"/>
  </si>
  <si>
    <t>　 穀類</t>
    <phoneticPr fontId="1"/>
  </si>
  <si>
    <t>　 調理食品</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</si>
  <si>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</si>
  <si>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</si>
  <si>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</si>
  <si>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</si>
  <si>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</si>
  <si>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</si>
  <si>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</si>
  <si>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令和６年２月の大分市消費者物価指数は、令和２年を100としたとき105.3となり、前月と同じ水準になった。</t>
    <rPh sb="0" eb="2">
      <t>レイワ</t>
    </rPh>
    <rPh sb="3" eb="4">
      <t>ネン</t>
    </rPh>
    <rPh sb="5" eb="6">
      <t>ガツ</t>
    </rPh>
    <rPh sb="19" eb="21">
      <t>レイワ</t>
    </rPh>
    <rPh sb="41" eb="43">
      <t>ゼンゲツ</t>
    </rPh>
    <rPh sb="44" eb="45">
      <t>オナ</t>
    </rPh>
    <rPh sb="46" eb="48">
      <t>スイジュン</t>
    </rPh>
    <phoneticPr fontId="1"/>
  </si>
  <si>
    <t>１０大費目でみた前月比に寄与した主な上昇項目・・・「教養娯楽」が書籍・他の印刷物等の値上がりにより1.7％上昇。</t>
    <rPh sb="18" eb="20">
      <t>ジョウショウ</t>
    </rPh>
    <rPh sb="20" eb="22">
      <t>コウモク</t>
    </rPh>
    <rPh sb="26" eb="30">
      <t>キョウヨウゴラク</t>
    </rPh>
    <rPh sb="40" eb="41">
      <t>トウ</t>
    </rPh>
    <rPh sb="42" eb="44">
      <t>ネア</t>
    </rPh>
    <rPh sb="53" eb="55">
      <t>ジョウショウ</t>
    </rPh>
    <phoneticPr fontId="1"/>
  </si>
  <si>
    <t>１０大費目でみた前月比に寄与した主な下落項目・・・「光熱・水道」がガス代の値下がりにより1.4％下落。</t>
    <rPh sb="26" eb="28">
      <t>コウネツ</t>
    </rPh>
    <rPh sb="29" eb="31">
      <t>スイドウ</t>
    </rPh>
    <rPh sb="35" eb="36">
      <t>ダイ</t>
    </rPh>
    <phoneticPr fontId="1"/>
  </si>
  <si>
    <t>　 書籍・他の印刷物</t>
    <rPh sb="2" eb="4">
      <t>ショセキ</t>
    </rPh>
    <rPh sb="5" eb="6">
      <t>ホカ</t>
    </rPh>
    <rPh sb="7" eb="10">
      <t>インサツブツ</t>
    </rPh>
    <phoneticPr fontId="1"/>
  </si>
  <si>
    <t>　 穀類</t>
    <rPh sb="2" eb="4">
      <t>コクルイ</t>
    </rPh>
    <phoneticPr fontId="1"/>
  </si>
  <si>
    <t>「被服及び履物」</t>
    <rPh sb="1" eb="3">
      <t>ヒフク</t>
    </rPh>
    <rPh sb="3" eb="4">
      <t>オヨ</t>
    </rPh>
    <rPh sb="5" eb="7">
      <t>ハキモノ</t>
    </rPh>
    <phoneticPr fontId="1"/>
  </si>
  <si>
    <t>　 衣料</t>
    <rPh sb="2" eb="4">
      <t>イリョウ</t>
    </rPh>
    <phoneticPr fontId="1"/>
  </si>
  <si>
    <t>　 ガス代</t>
    <rPh sb="4" eb="5">
      <t>ダイ</t>
    </rPh>
    <phoneticPr fontId="1"/>
  </si>
  <si>
    <t>　 家庭用耐久財</t>
    <rPh sb="2" eb="5">
      <t>カテイヨウ</t>
    </rPh>
    <rPh sb="5" eb="8">
      <t>タイキュウザイ</t>
    </rPh>
    <phoneticPr fontId="1"/>
  </si>
  <si>
    <t>　調理食品</t>
    <rPh sb="1" eb="3">
      <t>チョウリ</t>
    </rPh>
    <rPh sb="3" eb="5">
      <t>ショクヒン</t>
    </rPh>
    <phoneticPr fontId="1"/>
  </si>
  <si>
    <t>　肉類</t>
    <rPh sb="1" eb="3">
      <t>ニクルイ</t>
    </rPh>
    <phoneticPr fontId="1"/>
  </si>
  <si>
    <t xml:space="preserve"> 「住居」</t>
    <rPh sb="2" eb="4">
      <t>ジュウキョ</t>
    </rPh>
    <phoneticPr fontId="1"/>
  </si>
  <si>
    <t>　 家賃</t>
    <rPh sb="2" eb="4">
      <t>ヤチン</t>
    </rPh>
    <phoneticPr fontId="1"/>
  </si>
  <si>
    <t>　 履物類</t>
    <rPh sb="2" eb="4">
      <t>ハキモノ</t>
    </rPh>
    <rPh sb="4" eb="5">
      <t>ルイ</t>
    </rPh>
    <phoneticPr fontId="1"/>
  </si>
  <si>
    <t>　ガス代</t>
    <rPh sb="3" eb="4">
      <t>ダイ</t>
    </rPh>
    <phoneticPr fontId="1"/>
  </si>
  <si>
    <t>１２月</t>
  </si>
  <si>
    <t>２月</t>
    <phoneticPr fontId="1"/>
  </si>
  <si>
    <t>令和６年３月の大分市消費者物価指数は、令和２年を100としたとき105.4となり、前月に比べ0.1％上昇した。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</si>
  <si>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１０大費目でみた前月比に寄与した主な上昇項目・・・「光熱・水道」がガス代等の値上がりにより0.9％上昇。</t>
    <rPh sb="18" eb="20">
      <t>ジョウショウ</t>
    </rPh>
    <rPh sb="20" eb="22">
      <t>コウモク</t>
    </rPh>
    <rPh sb="26" eb="28">
      <t>コウネツ</t>
    </rPh>
    <rPh sb="29" eb="31">
      <t>スイドウ</t>
    </rPh>
    <rPh sb="35" eb="36">
      <t>ダイ</t>
    </rPh>
    <rPh sb="36" eb="37">
      <t>トウ</t>
    </rPh>
    <rPh sb="38" eb="40">
      <t>ネア</t>
    </rPh>
    <rPh sb="49" eb="51">
      <t>ジョウショウ</t>
    </rPh>
    <phoneticPr fontId="1"/>
  </si>
  <si>
    <t>１０大費目でみた前月比に寄与した主な下落項目・・・「保健医療」が保健医療用品･器具等の値下がりにより1.2％下落。</t>
    <rPh sb="26" eb="28">
      <t>ホケン</t>
    </rPh>
    <rPh sb="28" eb="30">
      <t>イリョウ</t>
    </rPh>
    <rPh sb="41" eb="42">
      <t>トウ</t>
    </rPh>
    <phoneticPr fontId="1"/>
  </si>
  <si>
    <t>　 ガス代</t>
    <phoneticPr fontId="1"/>
  </si>
  <si>
    <t>　 交通</t>
    <phoneticPr fontId="1"/>
  </si>
  <si>
    <t>「家具・家事用品」</t>
    <phoneticPr fontId="1"/>
  </si>
  <si>
    <t xml:space="preserve"> 　家庭用耐久財</t>
    <phoneticPr fontId="1"/>
  </si>
  <si>
    <t xml:space="preserve"> 　穀類</t>
    <rPh sb="2" eb="4">
      <t>コクルイ</t>
    </rPh>
    <phoneticPr fontId="1"/>
  </si>
  <si>
    <t>　 野菜・海藻</t>
    <rPh sb="2" eb="4">
      <t>ヤサイ</t>
    </rPh>
    <rPh sb="5" eb="7">
      <t>カイソウ</t>
    </rPh>
    <phoneticPr fontId="1"/>
  </si>
  <si>
    <t>　 菓子類</t>
    <phoneticPr fontId="1"/>
  </si>
  <si>
    <t>　 外食</t>
    <rPh sb="2" eb="4">
      <t>ガイショク</t>
    </rPh>
    <phoneticPr fontId="1"/>
  </si>
  <si>
    <t>　 調理食品</t>
    <rPh sb="2" eb="4">
      <t>チョウリ</t>
    </rPh>
    <rPh sb="4" eb="6">
      <t>ショクヒン</t>
    </rPh>
    <phoneticPr fontId="1"/>
  </si>
  <si>
    <t>　 肉類</t>
    <rPh sb="2" eb="4">
      <t>ニクルイ</t>
    </rPh>
    <phoneticPr fontId="1"/>
  </si>
  <si>
    <t>「保健医療」</t>
    <rPh sb="1" eb="3">
      <t>ホケン</t>
    </rPh>
    <rPh sb="3" eb="5">
      <t>イリョウ</t>
    </rPh>
    <phoneticPr fontId="1"/>
  </si>
  <si>
    <t>　 保健医療用品･器具</t>
    <phoneticPr fontId="1"/>
  </si>
  <si>
    <t>　 医薬品・健康保持用摂取品</t>
    <phoneticPr fontId="1"/>
  </si>
  <si>
    <t>　 寝具類</t>
    <phoneticPr fontId="1"/>
  </si>
  <si>
    <t xml:space="preserve">   穀類</t>
    <rPh sb="3" eb="5">
      <t>コクルイ</t>
    </rPh>
    <phoneticPr fontId="1"/>
  </si>
  <si>
    <t>　乳卵類</t>
    <phoneticPr fontId="1"/>
  </si>
  <si>
    <t>　飲料</t>
    <phoneticPr fontId="1"/>
  </si>
  <si>
    <t xml:space="preserve"> 「被服及び履物」</t>
    <phoneticPr fontId="1"/>
  </si>
  <si>
    <t>「住居」</t>
    <rPh sb="1" eb="3">
      <t>ジュウキョ</t>
    </rPh>
    <phoneticPr fontId="1"/>
  </si>
  <si>
    <t>　教養娯楽用品</t>
    <phoneticPr fontId="1"/>
  </si>
  <si>
    <t>　 保健医療サービス</t>
    <phoneticPr fontId="1"/>
  </si>
  <si>
    <t>５年</t>
    <phoneticPr fontId="1"/>
  </si>
  <si>
    <t>３月</t>
    <phoneticPr fontId="1"/>
  </si>
  <si>
    <t>大分市・全国の消費者物価指数の動き（令和６年１月分）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</si>
  <si>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大分市・全国の消費者物価指数の動き（令和６年２月分）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</si>
  <si>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大分市・全国の消費者物価指数の動き（令和６年３月分）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</si>
  <si>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大分市・全国の消費者物価指数の動き（令和６年４月分）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</si>
  <si>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令和６年４月の大分市消費者物価指数は、令和２年を100としたとき105.７となり、前月に比べ0.3％上昇した。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</si>
  <si>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１０大費目でみた前月比に寄与した主な上昇項目・・・「被服及び履物」がシャツ・セーター・下着類の値上がりにより2.2％上昇。</t>
    <rPh sb="18" eb="20">
      <t>ジョウショウ</t>
    </rPh>
    <rPh sb="20" eb="22">
      <t>コウモク</t>
    </rPh>
    <rPh sb="26" eb="28">
      <t>ヒフク</t>
    </rPh>
    <rPh sb="28" eb="29">
      <t>オヨ</t>
    </rPh>
    <rPh sb="30" eb="31">
      <t>ハ</t>
    </rPh>
    <rPh sb="31" eb="32">
      <t>モノ</t>
    </rPh>
    <rPh sb="43" eb="46">
      <t>シタギルイ</t>
    </rPh>
    <rPh sb="47" eb="49">
      <t>ネア</t>
    </rPh>
    <rPh sb="58" eb="60">
      <t>ジョウショウ</t>
    </rPh>
    <phoneticPr fontId="1"/>
  </si>
  <si>
    <t>１０大費目でみた前月比に寄与した主な下落項目・・・「保健医療」が保健医療サービス等の値下がりにより0.1％下落。</t>
    <rPh sb="26" eb="28">
      <t>ホケン</t>
    </rPh>
    <rPh sb="28" eb="30">
      <t>イリョウ</t>
    </rPh>
    <rPh sb="40" eb="41">
      <t>トウ</t>
    </rPh>
    <phoneticPr fontId="1"/>
  </si>
  <si>
    <t xml:space="preserve"> 　ガス代</t>
    <rPh sb="4" eb="5">
      <t>ダイ</t>
    </rPh>
    <phoneticPr fontId="1"/>
  </si>
  <si>
    <t>　 乳卵類</t>
    <rPh sb="2" eb="3">
      <t>ニュウ</t>
    </rPh>
    <rPh sb="3" eb="4">
      <t>タマゴ</t>
    </rPh>
    <rPh sb="4" eb="5">
      <t>ルイ</t>
    </rPh>
    <phoneticPr fontId="1"/>
  </si>
  <si>
    <t xml:space="preserve">   肉類</t>
    <rPh sb="3" eb="4">
      <t>ニク</t>
    </rPh>
    <rPh sb="4" eb="5">
      <t>ルイ</t>
    </rPh>
    <phoneticPr fontId="1"/>
  </si>
  <si>
    <t>　 魚介類</t>
    <rPh sb="2" eb="5">
      <t>ギョカイルイ</t>
    </rPh>
    <phoneticPr fontId="1"/>
  </si>
  <si>
    <t>　生鮮野菜</t>
    <phoneticPr fontId="1"/>
  </si>
  <si>
    <t xml:space="preserve">   自動車等関係費</t>
    <rPh sb="3" eb="6">
      <t>ジドウシャ</t>
    </rPh>
    <rPh sb="6" eb="7">
      <t>トウ</t>
    </rPh>
    <rPh sb="7" eb="10">
      <t>カンケイヒ</t>
    </rPh>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</si>
  <si>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</si>
  <si>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</si>
  <si>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</si>
  <si>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</si>
  <si>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</si>
  <si>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xml:space="preserve"> 「食料」</t>
    <rPh sb="2" eb="4">
      <t>ショクリョウ</t>
    </rPh>
    <phoneticPr fontId="1"/>
  </si>
  <si>
    <t xml:space="preserve">   肉類</t>
    <rPh sb="3" eb="5">
      <t>ニクルイ</t>
    </rPh>
    <phoneticPr fontId="1"/>
  </si>
  <si>
    <t>　 電気代</t>
    <rPh sb="2" eb="5">
      <t>デンキダイ</t>
    </rPh>
    <phoneticPr fontId="1"/>
  </si>
  <si>
    <t>　書籍・他の印刷物</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</si>
  <si>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</si>
  <si>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</si>
  <si>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</si>
  <si>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</si>
  <si>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５年</t>
    <rPh sb="0" eb="1">
      <t>ネン</t>
    </rPh>
    <phoneticPr fontId="1"/>
  </si>
  <si>
    <t>４月</t>
    <phoneticPr fontId="1"/>
  </si>
  <si>
    <t>大分市・全国の消費者物価指数の動き（令和６年５月分）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</si>
  <si>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令和６年５月の大分市消費者物価指数は、令和２年を100としたとき106.5となり、前月に比べ0.8％上昇した。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</si>
  <si>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１０大費目でみた前月比に寄与した主な上昇項目・・・「食料」が肉類等の値上がりにより1.4％上昇。</t>
    <rPh sb="18" eb="20">
      <t>ジョウショウ</t>
    </rPh>
    <rPh sb="20" eb="22">
      <t>コウモク</t>
    </rPh>
    <rPh sb="26" eb="28">
      <t>ショクリョウ</t>
    </rPh>
    <rPh sb="30" eb="32">
      <t>ニクルイ</t>
    </rPh>
    <rPh sb="32" eb="33">
      <t>トウ</t>
    </rPh>
    <rPh sb="34" eb="36">
      <t>ネア</t>
    </rPh>
    <rPh sb="45" eb="47">
      <t>ジョウショウ</t>
    </rPh>
    <phoneticPr fontId="1"/>
  </si>
  <si>
    <t>１０大費目でみた前月比に寄与した主な下落項目・・・「交通・通信」が通信等の値下がりにより0.3％下落。</t>
    <rPh sb="26" eb="28">
      <t>コウツウ</t>
    </rPh>
    <rPh sb="29" eb="31">
      <t>ツウシン</t>
    </rPh>
    <rPh sb="33" eb="35">
      <t>ツウシン</t>
    </rPh>
    <rPh sb="35" eb="36">
      <t>トウ</t>
    </rPh>
    <phoneticPr fontId="1"/>
  </si>
  <si>
    <t>　 自動車等関係費</t>
    <rPh sb="2" eb="5">
      <t>ジドウシャ</t>
    </rPh>
    <rPh sb="5" eb="6">
      <t>トウ</t>
    </rPh>
    <rPh sb="6" eb="9">
      <t>カンケイヒ</t>
    </rPh>
    <phoneticPr fontId="1"/>
  </si>
  <si>
    <t>　肉類</t>
    <phoneticPr fontId="1"/>
  </si>
  <si>
    <t xml:space="preserve"> 「家具・家事用品」</t>
    <rPh sb="2" eb="4">
      <t>カグ</t>
    </rPh>
    <rPh sb="5" eb="7">
      <t>カジ</t>
    </rPh>
    <rPh sb="7" eb="9">
      <t>ヨウヒン</t>
    </rPh>
    <phoneticPr fontId="1"/>
  </si>
  <si>
    <t xml:space="preserve">   家庭用耐久財</t>
    <rPh sb="3" eb="6">
      <t>カテイヨウ</t>
    </rPh>
    <rPh sb="6" eb="9">
      <t>タイキュウザイ</t>
    </rPh>
    <phoneticPr fontId="1"/>
  </si>
  <si>
    <t>「光熱・水道」</t>
    <phoneticPr fontId="1"/>
  </si>
  <si>
    <t>　電気代</t>
    <phoneticPr fontId="1"/>
  </si>
  <si>
    <t>　 保健医療用品・器具</t>
    <rPh sb="2" eb="4">
      <t>ホケン</t>
    </rPh>
    <rPh sb="4" eb="6">
      <t>イリョウ</t>
    </rPh>
    <rPh sb="6" eb="8">
      <t>ヨウヒン</t>
    </rPh>
    <rPh sb="9" eb="11">
      <t>キグ</t>
    </rPh>
    <phoneticPr fontId="1"/>
  </si>
  <si>
    <t>５月</t>
    <phoneticPr fontId="1"/>
  </si>
  <si>
    <t>大分市・全国の消費者物価指数の動き（令和６年６月分）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</si>
  <si>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令和６年６月の大分市消費者物価指数は、令和２年を100としたとき106.6となり、前月に比べ0.1％上昇した。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</si>
  <si>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１０大費目でみた前月比に寄与した主な上昇項目・・・「光熱・水道」が電気代等の値上がりにより3.3％上昇。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</si>
  <si>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１０大費目でみた前月比に寄与した主な下落項目・・・「食料」が野菜・海藻等の値下がりにより0.6％下落。</t>
    <rPh sb="26" eb="28">
      <t>ショクリョウ</t>
    </rPh>
    <rPh sb="35" eb="36">
      <t>トウ</t>
    </rPh>
    <phoneticPr fontId="1"/>
  </si>
  <si>
    <t>　 家庭用耐久財</t>
    <phoneticPr fontId="1"/>
  </si>
  <si>
    <t xml:space="preserve">   家賃</t>
    <rPh sb="3" eb="5">
      <t>ヤチン</t>
    </rPh>
    <phoneticPr fontId="1"/>
  </si>
  <si>
    <t>　家庭用耐久財</t>
    <phoneticPr fontId="1"/>
  </si>
  <si>
    <t>「交通・通信」</t>
    <rPh sb="4" eb="6">
      <t>ツウシン</t>
    </rPh>
    <phoneticPr fontId="1"/>
  </si>
  <si>
    <t>６月</t>
    <phoneticPr fontId="1"/>
  </si>
  <si>
    <t>大分市・全国の消費者物価指数の動き（令和６年７月分）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</si>
  <si>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令和６年７月の大分市消費者物価指数は、令和２年を100としたとき107.2となり、前月に比べ0.5％上昇した。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</si>
  <si>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１０大費目でみた前月比に寄与した主な上昇項目・・・「光熱・水道」が電気代等の値上がりにより3.4％上昇。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</si>
  <si>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１０大費目でみた前月比に寄与した主な下落項目・・・「被服及び履物」がシャツ･セーター・下着類等の値下がりにより1.1％下落。</t>
    <rPh sb="26" eb="28">
      <t>ヒフク</t>
    </rPh>
    <rPh sb="28" eb="29">
      <t>オヨ</t>
    </rPh>
    <rPh sb="30" eb="31">
      <t>ハ</t>
    </rPh>
    <rPh sb="31" eb="32">
      <t>モノ</t>
    </rPh>
    <rPh sb="46" eb="47">
      <t>トウ</t>
    </rPh>
    <phoneticPr fontId="1"/>
  </si>
  <si>
    <t>　 油脂・調味料</t>
    <phoneticPr fontId="1"/>
  </si>
  <si>
    <t>　 設備修繕・維持</t>
    <phoneticPr fontId="1"/>
  </si>
  <si>
    <t>「被服及び履物」</t>
    <rPh sb="1" eb="3">
      <t>ヒフク</t>
    </rPh>
    <rPh sb="3" eb="4">
      <t>オヨ</t>
    </rPh>
    <rPh sb="5" eb="6">
      <t>ハ</t>
    </rPh>
    <rPh sb="6" eb="7">
      <t>モノ</t>
    </rPh>
    <phoneticPr fontId="1"/>
  </si>
  <si>
    <t xml:space="preserve">   野菜・海藻</t>
    <rPh sb="3" eb="5">
      <t>ヤサイ</t>
    </rPh>
    <rPh sb="6" eb="8">
      <t>カイソウ</t>
    </rPh>
    <phoneticPr fontId="1"/>
  </si>
  <si>
    <t>　ガス代</t>
    <phoneticPr fontId="1"/>
  </si>
  <si>
    <t>７月</t>
    <phoneticPr fontId="1"/>
  </si>
  <si>
    <t>大分市・全国の消費者物価指数の動き（令和６年８月分）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</si>
  <si>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令和６年８月の大分市消費者物価指数は、令和２年を100としたとき107.9となり、前月に比べ0.7％上昇した。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</si>
  <si>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</si>
  <si>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１０大費目でみた前月比に寄与した主な下落項目・・・「被服及び履物」が衣料等の値下がりにより1.2％下落。</t>
    <rPh sb="26" eb="28">
      <t>ヒフク</t>
    </rPh>
    <rPh sb="28" eb="29">
      <t>オヨ</t>
    </rPh>
    <rPh sb="30" eb="31">
      <t>ハ</t>
    </rPh>
    <rPh sb="31" eb="32">
      <t>モノ</t>
    </rPh>
    <rPh sb="34" eb="36">
      <t>イリョウ</t>
    </rPh>
    <rPh sb="36" eb="37">
      <t>トウ</t>
    </rPh>
    <phoneticPr fontId="1"/>
  </si>
  <si>
    <t>　野菜・海藻</t>
    <rPh sb="1" eb="3">
      <t>ヤサイ</t>
    </rPh>
    <rPh sb="4" eb="6">
      <t>カイソウ</t>
    </rPh>
    <phoneticPr fontId="1"/>
  </si>
  <si>
    <t>　教養娯楽サービス</t>
    <rPh sb="1" eb="5">
      <t>キョウヨウゴラク</t>
    </rPh>
    <phoneticPr fontId="1"/>
  </si>
  <si>
    <t>　教養娯楽用品</t>
    <rPh sb="1" eb="3">
      <t>キョウヨウ</t>
    </rPh>
    <rPh sb="3" eb="5">
      <t>ゴラク</t>
    </rPh>
    <rPh sb="5" eb="7">
      <t>ヨウヒン</t>
    </rPh>
    <phoneticPr fontId="1"/>
  </si>
  <si>
    <t>　衣料</t>
    <rPh sb="1" eb="3">
      <t>イリョウ</t>
    </rPh>
    <phoneticPr fontId="1"/>
  </si>
  <si>
    <t>　シャツ・セーター・下着類</t>
    <phoneticPr fontId="1"/>
  </si>
  <si>
    <t>　保健医療用品・器具</t>
    <rPh sb="1" eb="3">
      <t>ホケン</t>
    </rPh>
    <rPh sb="3" eb="5">
      <t>イリョウ</t>
    </rPh>
    <rPh sb="5" eb="7">
      <t>ヨウヒン</t>
    </rPh>
    <rPh sb="8" eb="10">
      <t>キグ</t>
    </rPh>
    <phoneticPr fontId="1"/>
  </si>
  <si>
    <t xml:space="preserve">  電気代</t>
    <rPh sb="2" eb="5">
      <t>デンキダイ</t>
    </rPh>
    <phoneticPr fontId="1"/>
  </si>
  <si>
    <t xml:space="preserve">  肉類</t>
    <rPh sb="2" eb="4">
      <t>ニクルイ</t>
    </rPh>
    <phoneticPr fontId="1"/>
  </si>
  <si>
    <t xml:space="preserve">  教養娯楽サービス</t>
    <rPh sb="2" eb="4">
      <t>キョウヨウ</t>
    </rPh>
    <rPh sb="4" eb="6">
      <t>ゴラク</t>
    </rPh>
    <phoneticPr fontId="1"/>
  </si>
  <si>
    <t xml:space="preserve"> 「交通・通信」</t>
    <rPh sb="2" eb="4">
      <t>コウツウ</t>
    </rPh>
    <rPh sb="5" eb="7">
      <t>ツウシン</t>
    </rPh>
    <phoneticPr fontId="1"/>
  </si>
  <si>
    <t xml:space="preserve">   通信</t>
    <rPh sb="3" eb="5">
      <t>ツウシン</t>
    </rPh>
    <phoneticPr fontId="1"/>
  </si>
  <si>
    <t>　家賃</t>
    <rPh sb="1" eb="3">
      <t>ヤチン</t>
    </rPh>
    <phoneticPr fontId="1"/>
  </si>
  <si>
    <t>　保健医療用品･器具</t>
    <phoneticPr fontId="1"/>
  </si>
  <si>
    <t>　家事雑貨</t>
    <rPh sb="1" eb="3">
      <t>カジ</t>
    </rPh>
    <rPh sb="3" eb="5">
      <t>ザッカ</t>
    </rPh>
    <phoneticPr fontId="1"/>
  </si>
  <si>
    <t>　乳卵類</t>
    <rPh sb="1" eb="2">
      <t>ニュウ</t>
    </rPh>
    <rPh sb="2" eb="3">
      <t>タマゴ</t>
    </rPh>
    <rPh sb="3" eb="4">
      <t>ルイ</t>
    </rPh>
    <phoneticPr fontId="1"/>
  </si>
  <si>
    <t>８月</t>
    <phoneticPr fontId="1"/>
  </si>
  <si>
    <t>大分市・全国の消費者物価指数の動き（令和６年９月分）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</si>
  <si>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令和６年９月の大分市消費者物価指数は、令和２年を100としたとき107.5となり、前月に比べ0.4％下落した。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</si>
  <si>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１０大費目でみた前月比に寄与した主な上昇項目・・・「食料」が野菜・海藻等の値上がりにより0.9％上昇。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</si>
  <si>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１０大費目でみた前月比に寄与した主な下落項目・・・「光熱・水道」が電気代等の値下がりにより7.5％下落。</t>
    <rPh sb="26" eb="28">
      <t>コウネツ</t>
    </rPh>
    <rPh sb="29" eb="31">
      <t>スイドウ</t>
    </rPh>
    <rPh sb="33" eb="36">
      <t>デンキダイ</t>
    </rPh>
    <rPh sb="36" eb="37">
      <t>トウ</t>
    </rPh>
    <phoneticPr fontId="1"/>
  </si>
  <si>
    <t>　教養娯楽サービス</t>
    <rPh sb="1" eb="3">
      <t>キョウヨウ</t>
    </rPh>
    <rPh sb="3" eb="5">
      <t>ゴラク</t>
    </rPh>
    <phoneticPr fontId="1"/>
  </si>
  <si>
    <t>　果物</t>
    <rPh sb="1" eb="3">
      <t>クダモノ</t>
    </rPh>
    <phoneticPr fontId="1"/>
  </si>
  <si>
    <t xml:space="preserve">  穀類</t>
    <rPh sb="2" eb="4">
      <t>コクルイ</t>
    </rPh>
    <phoneticPr fontId="1"/>
  </si>
  <si>
    <t>　通信</t>
    <rPh sb="1" eb="3">
      <t>ツウシン</t>
    </rPh>
    <phoneticPr fontId="1"/>
  </si>
  <si>
    <t>９月</t>
    <phoneticPr fontId="1"/>
  </si>
  <si>
    <t>大分市・全国の消費者物価指数の動き（令和６年１０月分）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</si>
  <si>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令和６年１０月の大分市消費者物価指数は、令和２年を100としたとき108.1となり、前月に比べ0.6％上昇した。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</si>
  <si>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１０大費目でみた前月比に寄与した主な上昇項目・・・「食料」が穀類等の値上がりにより1.8％上昇。</t>
    <rPh sb="18" eb="20">
      <t>ジョウショウ</t>
    </rPh>
    <rPh sb="20" eb="22">
      <t>コウモク</t>
    </rPh>
    <rPh sb="26" eb="28">
      <t>ショクリョウ</t>
    </rPh>
    <rPh sb="30" eb="32">
      <t>コクルイ</t>
    </rPh>
    <rPh sb="32" eb="33">
      <t>トウ</t>
    </rPh>
    <rPh sb="34" eb="36">
      <t>ネア</t>
    </rPh>
    <rPh sb="45" eb="47">
      <t>ジョウショウ</t>
    </rPh>
    <phoneticPr fontId="1"/>
  </si>
  <si>
    <t>１０大費目でみた前月比に寄与した主な下落項目・・・「家具・家事用品」が家庭用耐久財等の値下がりにより2.2％下落。</t>
    <rPh sb="26" eb="28">
      <t>カグ</t>
    </rPh>
    <rPh sb="29" eb="33">
      <t>カジヨウヒン</t>
    </rPh>
    <rPh sb="35" eb="38">
      <t>カテイヨウ</t>
    </rPh>
    <rPh sb="38" eb="41">
      <t>タイキュウザイ</t>
    </rPh>
    <rPh sb="41" eb="42">
      <t>トウ</t>
    </rPh>
    <phoneticPr fontId="1"/>
  </si>
  <si>
    <t>　飲料</t>
    <rPh sb="1" eb="3">
      <t>インリョウ</t>
    </rPh>
    <phoneticPr fontId="1"/>
  </si>
  <si>
    <t>　魚介類</t>
    <rPh sb="1" eb="4">
      <t>ギョカイルイ</t>
    </rPh>
    <phoneticPr fontId="1"/>
  </si>
  <si>
    <t>「教養娯楽」</t>
    <rPh sb="1" eb="5">
      <t>キョウヨウゴラク</t>
    </rPh>
    <phoneticPr fontId="1"/>
  </si>
  <si>
    <t>　設備修繕・維持</t>
    <rPh sb="1" eb="5">
      <t>セツビシュウゼン</t>
    </rPh>
    <rPh sb="6" eb="8">
      <t>イジ</t>
    </rPh>
    <phoneticPr fontId="1"/>
  </si>
  <si>
    <t>「家具・家事用品」</t>
    <rPh sb="1" eb="3">
      <t>カグ</t>
    </rPh>
    <rPh sb="4" eb="8">
      <t>カジヨウヒン</t>
    </rPh>
    <phoneticPr fontId="1"/>
  </si>
  <si>
    <t>　ｼｬﾂ･ｾｰﾀｰ・下着類</t>
    <phoneticPr fontId="1"/>
  </si>
  <si>
    <t>　油脂・調味料</t>
    <phoneticPr fontId="1"/>
  </si>
  <si>
    <t xml:space="preserve">  教養娯楽サービス</t>
    <rPh sb="2" eb="6">
      <t>キョウヨウゴラク</t>
    </rPh>
    <phoneticPr fontId="1"/>
  </si>
  <si>
    <t>　乳卵類</t>
    <rPh sb="1" eb="4">
      <t>ニュウランルイ</t>
    </rPh>
    <phoneticPr fontId="1"/>
  </si>
  <si>
    <t>１０月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</si>
</sst>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6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0" fontId="6" fillId="7" borderId="10" xfId="0" quotePrefix="1" applyFont="1" applyFill="1" applyBorder="1" applyAlignment="1">
      <alignment horizontal="center"/>
    </xf>
    <xf numFmtId="3" fontId="6" fillId="6" borderId="12" xfId="0" applyNumberFormat="1" applyFont="1" applyFill="1" applyBorder="1"/>
    <xf numFmtId="3" fontId="6" fillId="6" borderId="11" xfId="0" applyNumberFormat="1" applyFont="1" applyFill="1" applyBorder="1"/>
    <xf numFmtId="0" fontId="0" fillId="42" borderId="0" xfId="0" applyFill="1" applyAlignment="1">
      <alignment vertical="center"/>
    </xf>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10" xfId="0" applyNumberFormat="1" applyFill="1" applyBorder="1" applyAlignment="1">
      <alignment vertical="center"/>
    </xf>
    <xf numFmtId="176" fontId="0" fillId="5" borderId="2" xfId="0" applyNumberFormat="1" applyFill="1" applyBorder="1" applyAlignment="1">
      <alignment vertical="center"/>
    </xf>
    <xf numFmtId="176" fontId="0" fillId="5" borderId="15"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2"/>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121</v>
      </c>
      <c r="C3" s="224"/>
      <c r="D3" s="224"/>
      <c r="E3" s="224"/>
      <c r="F3" s="224"/>
      <c r="G3" s="224"/>
      <c r="H3" s="224"/>
      <c r="I3" s="224"/>
      <c r="J3" s="224"/>
      <c r="K3" s="224"/>
      <c r="L3" s="224"/>
    </row>
    <row r="4" spans="2:16" ht="15.75" customHeight="1" x14ac:dyDescent="0.15">
      <c r="B4" s="224" t="s">
        <v>122</v>
      </c>
      <c r="C4" s="224"/>
      <c r="D4" s="224"/>
      <c r="E4" s="224"/>
      <c r="F4" s="224"/>
      <c r="G4" s="224"/>
      <c r="H4" s="224"/>
      <c r="I4" s="224"/>
      <c r="J4" s="224"/>
      <c r="K4" s="224"/>
      <c r="L4" s="224"/>
    </row>
    <row r="5" spans="2:16" ht="15.75" customHeight="1" x14ac:dyDescent="0.15">
      <c r="B5" s="144" t="s">
        <v>123</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0.1</v>
      </c>
      <c r="H10" s="64">
        <v>2</v>
      </c>
      <c r="I10" s="131">
        <v>106.9</v>
      </c>
      <c r="J10" s="131">
        <v>0.1</v>
      </c>
      <c r="K10" s="132">
        <v>2.2000000000000002</v>
      </c>
      <c r="L10" s="100"/>
    </row>
    <row r="11" spans="2:16" ht="40.5" customHeight="1" x14ac:dyDescent="0.15">
      <c r="B11" s="163"/>
      <c r="C11" s="164"/>
      <c r="D11" s="184" t="s">
        <v>17</v>
      </c>
      <c r="E11" s="165"/>
      <c r="F11" s="166">
        <v>104.8</v>
      </c>
      <c r="G11" s="166">
        <v>-0.1</v>
      </c>
      <c r="H11" s="166">
        <v>1.8</v>
      </c>
      <c r="I11" s="167">
        <v>106.4</v>
      </c>
      <c r="J11" s="167">
        <v>0</v>
      </c>
      <c r="K11" s="167">
        <v>2</v>
      </c>
      <c r="L11" s="86"/>
    </row>
    <row r="12" spans="2:16" ht="40.5" customHeight="1" x14ac:dyDescent="0.15">
      <c r="B12" s="172"/>
      <c r="C12" s="168"/>
      <c r="D12" s="185" t="s">
        <v>18</v>
      </c>
      <c r="E12" s="169"/>
      <c r="F12" s="170">
        <v>106.4</v>
      </c>
      <c r="G12" s="170">
        <v>0.1</v>
      </c>
      <c r="H12" s="170">
        <v>2.2000000000000002</v>
      </c>
      <c r="I12" s="171">
        <v>108.2</v>
      </c>
      <c r="J12" s="171">
        <v>0.1</v>
      </c>
      <c r="K12" s="171">
        <v>2.5</v>
      </c>
      <c r="L12" s="86"/>
    </row>
    <row r="13" spans="2:16" ht="40.5" customHeight="1" x14ac:dyDescent="0.15">
      <c r="B13" s="172"/>
      <c r="C13" s="168"/>
      <c r="D13" s="185" t="s">
        <v>30</v>
      </c>
      <c r="E13" s="169"/>
      <c r="F13" s="170">
        <v>104.5</v>
      </c>
      <c r="G13" s="170">
        <v>-0.2</v>
      </c>
      <c r="H13" s="170">
        <v>2.9</v>
      </c>
      <c r="I13" s="171">
        <v>105.8</v>
      </c>
      <c r="J13" s="171">
        <v>0</v>
      </c>
      <c r="K13" s="171">
        <v>3.5</v>
      </c>
      <c r="L13" s="86"/>
    </row>
    <row r="14" spans="2:16" ht="40.5" customHeight="1" x14ac:dyDescent="0.15">
      <c r="B14" s="15"/>
      <c r="C14" s="31"/>
      <c r="D14" s="186" t="s">
        <v>19</v>
      </c>
      <c r="E14" s="162"/>
      <c r="F14" s="101">
        <v>101.3</v>
      </c>
      <c r="G14" s="101">
        <v>-0.2</v>
      </c>
      <c r="H14" s="101">
        <v>2.2000000000000002</v>
      </c>
      <c r="I14" s="133">
        <v>102.8</v>
      </c>
      <c r="J14" s="133">
        <v>0</v>
      </c>
      <c r="K14" s="134">
        <v>2.6</v>
      </c>
      <c r="L14" s="86"/>
    </row>
    <row r="15" spans="2:16" ht="40.5" customHeight="1" x14ac:dyDescent="0.15">
      <c r="B15" s="175"/>
      <c r="C15" s="228" t="s">
        <v>36</v>
      </c>
      <c r="D15" s="228"/>
      <c r="E15" s="176"/>
      <c r="F15" s="177">
        <v>115</v>
      </c>
      <c r="G15" s="177">
        <v>0.5</v>
      </c>
      <c r="H15" s="177">
        <v>5.0999999999999996</v>
      </c>
      <c r="I15" s="178">
        <v>115.7</v>
      </c>
      <c r="J15" s="178">
        <v>0.4</v>
      </c>
      <c r="K15" s="178">
        <v>5.7</v>
      </c>
      <c r="L15" s="86"/>
    </row>
    <row r="16" spans="2:16" ht="40.5" customHeight="1" x14ac:dyDescent="0.15">
      <c r="B16" s="15"/>
      <c r="C16" s="173"/>
      <c r="D16" s="173" t="s">
        <v>5</v>
      </c>
      <c r="E16" s="162"/>
      <c r="F16" s="174">
        <v>117</v>
      </c>
      <c r="G16" s="174">
        <v>4.9000000000000004</v>
      </c>
      <c r="H16" s="174">
        <v>5.9</v>
      </c>
      <c r="I16" s="133">
        <v>119.5</v>
      </c>
      <c r="J16" s="133">
        <v>3.1</v>
      </c>
      <c r="K16" s="134">
        <v>4.7</v>
      </c>
      <c r="L16" s="86"/>
    </row>
    <row r="17" spans="2:12" ht="40.5" customHeight="1" x14ac:dyDescent="0.15">
      <c r="B17" s="10"/>
      <c r="C17" s="229" t="s">
        <v>37</v>
      </c>
      <c r="D17" s="229"/>
      <c r="E17" s="11"/>
      <c r="F17" s="66">
        <v>99.7</v>
      </c>
      <c r="G17" s="66">
        <v>0</v>
      </c>
      <c r="H17" s="66">
        <v>0.4</v>
      </c>
      <c r="I17" s="135">
        <v>102.7</v>
      </c>
      <c r="J17" s="135">
        <v>0.1</v>
      </c>
      <c r="K17" s="136">
        <v>0.7</v>
      </c>
      <c r="L17" s="86"/>
    </row>
    <row r="18" spans="2:12" ht="40.5" customHeight="1" x14ac:dyDescent="0.15">
      <c r="B18" s="10"/>
      <c r="C18" s="229" t="s">
        <v>38</v>
      </c>
      <c r="D18" s="229"/>
      <c r="E18" s="11"/>
      <c r="F18" s="66">
        <v>100.5</v>
      </c>
      <c r="G18" s="66">
        <v>1.1000000000000001</v>
      </c>
      <c r="H18" s="66">
        <v>-12.9</v>
      </c>
      <c r="I18" s="135">
        <v>107.2</v>
      </c>
      <c r="J18" s="135">
        <v>0.1</v>
      </c>
      <c r="K18" s="136">
        <v>-13.9</v>
      </c>
      <c r="L18" s="86"/>
    </row>
    <row r="19" spans="2:12" ht="40.5" customHeight="1" x14ac:dyDescent="0.15">
      <c r="B19" s="10"/>
      <c r="C19" s="229" t="s">
        <v>39</v>
      </c>
      <c r="D19" s="229"/>
      <c r="E19" s="11"/>
      <c r="F19" s="66">
        <v>121.6</v>
      </c>
      <c r="G19" s="66">
        <v>0</v>
      </c>
      <c r="H19" s="66">
        <v>8</v>
      </c>
      <c r="I19" s="135">
        <v>115.6</v>
      </c>
      <c r="J19" s="135">
        <v>0</v>
      </c>
      <c r="K19" s="136">
        <v>6.5</v>
      </c>
      <c r="L19" s="86"/>
    </row>
    <row r="20" spans="2:12" ht="40.5" customHeight="1" x14ac:dyDescent="0.15">
      <c r="B20" s="12"/>
      <c r="C20" s="229" t="s">
        <v>40</v>
      </c>
      <c r="D20" s="229"/>
      <c r="E20" s="13"/>
      <c r="F20" s="66">
        <v>103.1</v>
      </c>
      <c r="G20" s="66">
        <v>-2.7</v>
      </c>
      <c r="H20" s="66">
        <v>-0.3</v>
      </c>
      <c r="I20" s="65">
        <v>105.7</v>
      </c>
      <c r="J20" s="65">
        <v>-1.6</v>
      </c>
      <c r="K20" s="82">
        <v>3</v>
      </c>
      <c r="L20" s="86"/>
    </row>
    <row r="21" spans="2:12" ht="40.5" customHeight="1" x14ac:dyDescent="0.15">
      <c r="B21" s="10"/>
      <c r="C21" s="229" t="s">
        <v>41</v>
      </c>
      <c r="D21" s="229"/>
      <c r="E21" s="11"/>
      <c r="F21" s="66">
        <v>102.9</v>
      </c>
      <c r="G21" s="66">
        <v>0</v>
      </c>
      <c r="H21" s="66">
        <v>2.8</v>
      </c>
      <c r="I21" s="105">
        <v>102.1</v>
      </c>
      <c r="J21" s="65">
        <v>0</v>
      </c>
      <c r="K21" s="82">
        <v>2.2999999999999998</v>
      </c>
      <c r="L21" s="86"/>
    </row>
    <row r="22" spans="2:12" ht="40.5" customHeight="1" x14ac:dyDescent="0.15">
      <c r="B22" s="10"/>
      <c r="C22" s="229" t="s">
        <v>42</v>
      </c>
      <c r="D22" s="229"/>
      <c r="E22" s="11"/>
      <c r="F22" s="66">
        <v>96</v>
      </c>
      <c r="G22" s="66">
        <v>0.2</v>
      </c>
      <c r="H22" s="66">
        <v>3</v>
      </c>
      <c r="I22" s="65">
        <v>97.2</v>
      </c>
      <c r="J22" s="65">
        <v>0.1</v>
      </c>
      <c r="K22" s="82">
        <v>3</v>
      </c>
      <c r="L22" s="86"/>
    </row>
    <row r="23" spans="2:12" ht="40.5" customHeight="1" x14ac:dyDescent="0.15">
      <c r="B23" s="10"/>
      <c r="C23" s="229" t="s">
        <v>43</v>
      </c>
      <c r="D23" s="229"/>
      <c r="E23" s="11"/>
      <c r="F23" s="66">
        <v>101.9</v>
      </c>
      <c r="G23" s="66">
        <v>0.1</v>
      </c>
      <c r="H23" s="66">
        <v>1.2</v>
      </c>
      <c r="I23" s="65">
        <v>102.4</v>
      </c>
      <c r="J23" s="65">
        <v>0</v>
      </c>
      <c r="K23" s="82">
        <v>1.4</v>
      </c>
      <c r="L23" s="86"/>
    </row>
    <row r="24" spans="2:12" ht="40.5" customHeight="1" x14ac:dyDescent="0.15">
      <c r="B24" s="10"/>
      <c r="C24" s="229" t="s">
        <v>44</v>
      </c>
      <c r="D24" s="229"/>
      <c r="E24" s="11"/>
      <c r="F24" s="66">
        <v>107</v>
      </c>
      <c r="G24" s="66">
        <v>-0.8</v>
      </c>
      <c r="H24" s="66">
        <v>4.8</v>
      </c>
      <c r="I24" s="65">
        <v>110</v>
      </c>
      <c r="J24" s="65">
        <v>0.2</v>
      </c>
      <c r="K24" s="82">
        <v>6.8</v>
      </c>
      <c r="L24" s="86"/>
    </row>
    <row r="25" spans="2:12" ht="40.5" customHeight="1" x14ac:dyDescent="0.15">
      <c r="B25" s="10"/>
      <c r="C25" s="229" t="s">
        <v>45</v>
      </c>
      <c r="D25" s="229"/>
      <c r="E25" s="11"/>
      <c r="F25" s="66">
        <v>103.9</v>
      </c>
      <c r="G25" s="66">
        <v>-0.3</v>
      </c>
      <c r="H25" s="66">
        <v>1.3</v>
      </c>
      <c r="I25" s="66">
        <v>104.1</v>
      </c>
      <c r="J25" s="66">
        <v>0</v>
      </c>
      <c r="K25" s="66">
        <v>1.2</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v>
      </c>
      <c r="G34" s="16" t="s">
        <v>9</v>
      </c>
      <c r="H34" s="77"/>
      <c r="I34" s="35"/>
      <c r="J34" s="183">
        <f>K10</f>
        <v>2.2000000000000002</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104.8</v>
      </c>
      <c r="G36" s="16"/>
      <c r="H36" s="77"/>
      <c r="I36" s="35"/>
      <c r="J36" s="93">
        <f>I11</f>
        <v>106.4</v>
      </c>
      <c r="K36" s="16"/>
      <c r="L36" s="58"/>
    </row>
    <row r="37" spans="2:12" ht="12" customHeight="1" x14ac:dyDescent="0.15">
      <c r="B37" s="14"/>
      <c r="C37" s="236" t="s">
        <v>3</v>
      </c>
      <c r="D37" s="236"/>
      <c r="E37" s="34"/>
      <c r="F37" s="183">
        <f>G11</f>
        <v>-0.1</v>
      </c>
      <c r="G37" s="16" t="s">
        <v>9</v>
      </c>
      <c r="H37" s="77"/>
      <c r="I37" s="35"/>
      <c r="J37" s="183">
        <f>J11</f>
        <v>0</v>
      </c>
      <c r="K37" s="16" t="s">
        <v>9</v>
      </c>
      <c r="L37" s="58"/>
    </row>
    <row r="38" spans="2:12" ht="12" customHeight="1" x14ac:dyDescent="0.15">
      <c r="B38" s="14"/>
      <c r="C38" s="230" t="s">
        <v>2</v>
      </c>
      <c r="D38" s="230"/>
      <c r="E38" s="34"/>
      <c r="F38" s="183">
        <f>H11</f>
        <v>1.8</v>
      </c>
      <c r="G38" s="16" t="s">
        <v>9</v>
      </c>
      <c r="H38" s="77"/>
      <c r="I38" s="35"/>
      <c r="J38" s="183">
        <f>K11</f>
        <v>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104.5</v>
      </c>
      <c r="G40" s="16"/>
      <c r="H40" s="77"/>
      <c r="I40" s="35"/>
      <c r="J40" s="93">
        <f>I13</f>
        <v>105.8</v>
      </c>
      <c r="K40" s="16"/>
      <c r="L40" s="58"/>
    </row>
    <row r="41" spans="2:12" ht="12" customHeight="1" x14ac:dyDescent="0.15">
      <c r="B41" s="14"/>
      <c r="C41" s="236" t="s">
        <v>3</v>
      </c>
      <c r="D41" s="236"/>
      <c r="E41" s="34"/>
      <c r="F41" s="183">
        <f>G13</f>
        <v>-0.2</v>
      </c>
      <c r="G41" s="16" t="s">
        <v>9</v>
      </c>
      <c r="H41" s="77"/>
      <c r="I41" s="35"/>
      <c r="J41" s="183">
        <f>J13</f>
        <v>0</v>
      </c>
      <c r="K41" s="16" t="s">
        <v>9</v>
      </c>
      <c r="L41" s="58"/>
    </row>
    <row r="42" spans="2:12" ht="12" customHeight="1" x14ac:dyDescent="0.15">
      <c r="B42" s="14"/>
      <c r="C42" s="230" t="s">
        <v>2</v>
      </c>
      <c r="D42" s="230"/>
      <c r="E42" s="34"/>
      <c r="F42" s="183">
        <f>H13</f>
        <v>2.9</v>
      </c>
      <c r="G42" s="16" t="s">
        <v>9</v>
      </c>
      <c r="H42" s="77"/>
      <c r="I42" s="35"/>
      <c r="J42" s="183">
        <f>K13</f>
        <v>3.5</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119</v>
      </c>
      <c r="G47" s="33"/>
      <c r="H47" s="96"/>
      <c r="I47" s="87"/>
      <c r="J47" s="151"/>
      <c r="K47" s="151"/>
      <c r="L47" s="152"/>
    </row>
    <row r="48" spans="2:12" ht="15" customHeight="1" x14ac:dyDescent="0.15">
      <c r="B48" s="15"/>
      <c r="C48" s="242"/>
      <c r="D48" s="243"/>
      <c r="E48" s="63"/>
      <c r="F48" s="1" t="s">
        <v>109</v>
      </c>
      <c r="H48" s="94">
        <v>1.1000000000000001</v>
      </c>
      <c r="I48" s="87"/>
      <c r="J48" s="151"/>
      <c r="K48" s="151"/>
      <c r="L48" s="152"/>
    </row>
    <row r="49" spans="2:18" ht="15" customHeight="1" x14ac:dyDescent="0.15">
      <c r="B49" s="15"/>
      <c r="C49" s="242"/>
      <c r="D49" s="243"/>
      <c r="E49" s="63"/>
      <c r="F49" s="1" t="s">
        <v>105</v>
      </c>
      <c r="H49" s="94"/>
      <c r="I49" s="87"/>
      <c r="J49" s="151"/>
      <c r="K49" s="151"/>
      <c r="L49" s="152"/>
      <c r="M49" s="63"/>
      <c r="N49" s="90"/>
      <c r="O49" s="33"/>
      <c r="P49" s="96"/>
    </row>
    <row r="50" spans="2:18" ht="15" hidden="1" customHeight="1" x14ac:dyDescent="0.15">
      <c r="B50" s="15"/>
      <c r="C50" s="242"/>
      <c r="D50" s="243"/>
      <c r="E50" s="63"/>
      <c r="F50" s="90" t="s">
        <v>109</v>
      </c>
      <c r="G50" s="102"/>
      <c r="H50" s="94">
        <v>0.7</v>
      </c>
      <c r="I50" s="99"/>
      <c r="J50" s="151"/>
      <c r="K50" s="151"/>
      <c r="L50" s="152"/>
      <c r="M50" s="63"/>
      <c r="P50" s="96"/>
    </row>
    <row r="51" spans="2:18" ht="15" customHeight="1" x14ac:dyDescent="0.15">
      <c r="B51" s="15"/>
      <c r="C51" s="242"/>
      <c r="D51" s="243"/>
      <c r="E51" s="63"/>
      <c r="F51" s="90" t="s">
        <v>96</v>
      </c>
      <c r="H51" s="94">
        <v>7.8</v>
      </c>
      <c r="I51" s="88"/>
      <c r="J51" s="244" t="s">
        <v>85</v>
      </c>
      <c r="K51" s="244"/>
      <c r="L51" s="245"/>
      <c r="M51" s="63"/>
      <c r="O51" s="63"/>
      <c r="P51" s="90"/>
      <c r="Q51" s="102"/>
      <c r="R51" s="96"/>
    </row>
    <row r="52" spans="2:18" ht="15" customHeight="1" x14ac:dyDescent="0.15">
      <c r="B52" s="15"/>
      <c r="C52" s="242"/>
      <c r="D52" s="243"/>
      <c r="E52" s="63"/>
      <c r="F52" s="1" t="s">
        <v>114</v>
      </c>
      <c r="H52" s="94">
        <v>3</v>
      </c>
      <c r="I52" s="88"/>
      <c r="J52" s="244"/>
      <c r="K52" s="244"/>
      <c r="L52" s="245"/>
      <c r="M52" s="63"/>
      <c r="N52" s="90"/>
      <c r="O52" s="63"/>
      <c r="R52" s="96"/>
    </row>
    <row r="53" spans="2:18" ht="15" customHeight="1" x14ac:dyDescent="0.15">
      <c r="B53" s="15"/>
      <c r="C53" s="242"/>
      <c r="D53" s="243"/>
      <c r="E53" s="63"/>
      <c r="G53" s="102"/>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-2.2999999999999998</v>
      </c>
      <c r="I56" s="88"/>
      <c r="J56" s="123"/>
      <c r="K56" s="123"/>
      <c r="L56" s="124"/>
      <c r="M56" s="63"/>
      <c r="O56" s="90"/>
      <c r="Q56" s="96"/>
      <c r="R56" s="96"/>
    </row>
    <row r="57" spans="2:18" ht="15" customHeight="1" x14ac:dyDescent="0.15">
      <c r="B57" s="15"/>
      <c r="C57" s="242"/>
      <c r="D57" s="243"/>
      <c r="E57" s="63"/>
      <c r="F57" s="90" t="s">
        <v>86</v>
      </c>
      <c r="H57" s="94"/>
      <c r="I57" s="88"/>
      <c r="J57" s="123"/>
      <c r="K57" s="123"/>
      <c r="L57" s="124"/>
      <c r="M57" s="63"/>
      <c r="N57" s="90"/>
      <c r="Q57" s="96"/>
      <c r="R57" s="96"/>
    </row>
    <row r="58" spans="2:18" ht="15" customHeight="1" x14ac:dyDescent="0.15">
      <c r="B58" s="15"/>
      <c r="C58" s="242"/>
      <c r="D58" s="243"/>
      <c r="E58" s="63"/>
      <c r="F58" s="90" t="s">
        <v>124</v>
      </c>
      <c r="H58" s="94">
        <v>-3.1</v>
      </c>
      <c r="I58" s="88"/>
      <c r="J58" s="123"/>
      <c r="K58" s="123"/>
      <c r="L58" s="124"/>
      <c r="M58" s="63"/>
      <c r="N58" s="90"/>
      <c r="O58" s="63"/>
      <c r="P58" s="90"/>
      <c r="R58" s="96"/>
    </row>
    <row r="59" spans="2:18" ht="15" customHeight="1" x14ac:dyDescent="0.15">
      <c r="B59" s="15"/>
      <c r="C59" s="242"/>
      <c r="D59" s="243"/>
      <c r="E59" s="63"/>
      <c r="F59" s="1" t="s">
        <v>125</v>
      </c>
      <c r="H59" s="94">
        <v>-3.6</v>
      </c>
      <c r="I59" s="88"/>
      <c r="L59" s="125"/>
      <c r="N59" s="90"/>
      <c r="P59" s="90"/>
      <c r="R59" s="96"/>
    </row>
    <row r="60" spans="2:18" ht="15" customHeight="1" x14ac:dyDescent="0.15">
      <c r="B60" s="15"/>
      <c r="C60" s="242"/>
      <c r="D60" s="243"/>
      <c r="E60" s="63"/>
      <c r="F60" s="90" t="s">
        <v>29</v>
      </c>
      <c r="H60" s="44"/>
      <c r="I60" s="63"/>
      <c r="K60" s="33"/>
      <c r="L60" s="125"/>
      <c r="M60" s="63"/>
      <c r="N60" s="90"/>
      <c r="O60" s="63"/>
      <c r="P60" s="90"/>
      <c r="R60" s="96"/>
    </row>
    <row r="61" spans="2:18" ht="15" customHeight="1" x14ac:dyDescent="0.15">
      <c r="B61" s="15"/>
      <c r="C61" s="242"/>
      <c r="D61" s="243"/>
      <c r="E61" s="63"/>
      <c r="F61" s="90" t="s">
        <v>126</v>
      </c>
      <c r="H61" s="94">
        <v>-2.5</v>
      </c>
      <c r="I61" s="126"/>
      <c r="K61" s="33"/>
      <c r="L61" s="125"/>
      <c r="M61" s="63"/>
      <c r="N61" s="90"/>
      <c r="O61" s="63"/>
      <c r="P61" s="90"/>
      <c r="R61" s="96"/>
    </row>
    <row r="62" spans="2:18" ht="15" customHeight="1" x14ac:dyDescent="0.15">
      <c r="B62" s="15"/>
      <c r="C62" s="242"/>
      <c r="D62" s="243"/>
      <c r="E62" s="63"/>
      <c r="F62" s="90" t="s">
        <v>127</v>
      </c>
      <c r="H62" s="94">
        <v>-1.1000000000000001</v>
      </c>
      <c r="I62" s="127"/>
      <c r="K62" s="33"/>
      <c r="L62" s="125"/>
      <c r="M62" s="63"/>
      <c r="N62" s="90"/>
      <c r="O62" s="63"/>
      <c r="P62" s="90"/>
      <c r="R62" s="96"/>
    </row>
    <row r="63" spans="2:18" ht="15" customHeight="1" x14ac:dyDescent="0.15">
      <c r="B63" s="15"/>
      <c r="C63" s="242"/>
      <c r="D63" s="243"/>
      <c r="E63" s="63"/>
      <c r="F63" s="90" t="s">
        <v>90</v>
      </c>
      <c r="H63" s="44"/>
      <c r="I63" s="127"/>
      <c r="K63" s="33"/>
      <c r="L63" s="125"/>
      <c r="P63" s="96"/>
    </row>
    <row r="64" spans="2:18" ht="15" customHeight="1" x14ac:dyDescent="0.15">
      <c r="B64" s="15"/>
      <c r="C64" s="242"/>
      <c r="D64" s="243"/>
      <c r="E64" s="63"/>
      <c r="F64" s="90" t="s">
        <v>104</v>
      </c>
      <c r="H64" s="94">
        <v>-0.8</v>
      </c>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98</v>
      </c>
      <c r="K73" s="97"/>
      <c r="L73" s="94">
        <v>6.6</v>
      </c>
      <c r="S73" s="90"/>
      <c r="U73" s="96"/>
    </row>
    <row r="74" spans="2:21" ht="15" customHeight="1" x14ac:dyDescent="0.15">
      <c r="B74" s="15"/>
      <c r="C74" s="242"/>
      <c r="D74" s="243"/>
      <c r="E74" s="99"/>
      <c r="F74" s="1" t="s">
        <v>111</v>
      </c>
      <c r="G74" s="33"/>
      <c r="H74" s="95">
        <v>6.4</v>
      </c>
      <c r="I74" s="99"/>
      <c r="J74" s="90" t="s">
        <v>106</v>
      </c>
      <c r="K74" s="97"/>
      <c r="L74" s="95">
        <v>9.6</v>
      </c>
      <c r="S74" s="90"/>
      <c r="U74" s="96"/>
    </row>
    <row r="75" spans="2:21" ht="15" customHeight="1" x14ac:dyDescent="0.15">
      <c r="B75" s="15"/>
      <c r="C75" s="242"/>
      <c r="D75" s="243"/>
      <c r="E75" s="99"/>
      <c r="F75" s="1" t="s">
        <v>119</v>
      </c>
      <c r="G75" s="33"/>
      <c r="H75" s="94"/>
      <c r="I75" s="99"/>
      <c r="J75" s="1" t="s">
        <v>128</v>
      </c>
      <c r="L75" s="95">
        <v>3.4</v>
      </c>
      <c r="S75" s="90"/>
      <c r="U75" s="96"/>
    </row>
    <row r="76" spans="2:21" ht="15" customHeight="1" x14ac:dyDescent="0.15">
      <c r="B76" s="15"/>
      <c r="C76" s="242"/>
      <c r="D76" s="243"/>
      <c r="F76" s="1" t="s">
        <v>129</v>
      </c>
      <c r="H76" s="94">
        <v>3.3</v>
      </c>
      <c r="I76" s="99"/>
      <c r="J76" s="90" t="s">
        <v>130</v>
      </c>
      <c r="L76" s="95">
        <v>11.8</v>
      </c>
      <c r="S76" s="90"/>
    </row>
    <row r="77" spans="2:21" ht="15" customHeight="1" x14ac:dyDescent="0.15">
      <c r="B77" s="15"/>
      <c r="C77" s="242"/>
      <c r="D77" s="243"/>
      <c r="E77" s="99"/>
      <c r="F77" s="1" t="s">
        <v>105</v>
      </c>
      <c r="H77" s="94"/>
      <c r="I77" s="99"/>
      <c r="J77" s="90" t="s">
        <v>92</v>
      </c>
      <c r="L77" s="94">
        <v>7</v>
      </c>
      <c r="Q77" s="96"/>
    </row>
    <row r="78" spans="2:21" ht="15" customHeight="1" x14ac:dyDescent="0.15">
      <c r="B78" s="15"/>
      <c r="C78" s="242"/>
      <c r="D78" s="243"/>
      <c r="E78" s="99"/>
      <c r="F78" s="1" t="s">
        <v>115</v>
      </c>
      <c r="H78" s="94">
        <v>7.7</v>
      </c>
      <c r="I78" s="99"/>
      <c r="J78" s="90" t="s">
        <v>131</v>
      </c>
      <c r="K78" s="97"/>
      <c r="L78" s="94">
        <v>5.9</v>
      </c>
    </row>
    <row r="79" spans="2:21" ht="15" customHeight="1" x14ac:dyDescent="0.15">
      <c r="B79" s="15"/>
      <c r="C79" s="242"/>
      <c r="D79" s="243"/>
      <c r="E79" s="99"/>
      <c r="F79" s="1" t="s">
        <v>68</v>
      </c>
      <c r="H79" s="94"/>
      <c r="I79" s="99"/>
      <c r="J79" s="90" t="s">
        <v>132</v>
      </c>
      <c r="K79" s="97"/>
      <c r="L79" s="94">
        <v>9.8000000000000007</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3.4</v>
      </c>
      <c r="S81" s="33"/>
      <c r="T81" s="96"/>
    </row>
    <row r="82" spans="2:20" ht="15" customHeight="1" x14ac:dyDescent="0.15">
      <c r="B82" s="15"/>
      <c r="C82" s="242"/>
      <c r="D82" s="243"/>
      <c r="E82" s="99"/>
      <c r="F82" s="1" t="s">
        <v>102</v>
      </c>
      <c r="H82" s="94">
        <v>-20.3</v>
      </c>
      <c r="I82" s="60"/>
      <c r="J82" s="1" t="s">
        <v>84</v>
      </c>
      <c r="L82" s="94"/>
      <c r="S82" s="33"/>
      <c r="T82" s="96"/>
    </row>
    <row r="83" spans="2:20" ht="15" customHeight="1" x14ac:dyDescent="0.15">
      <c r="B83" s="15"/>
      <c r="C83" s="242"/>
      <c r="D83" s="243"/>
      <c r="E83" s="99"/>
      <c r="F83" s="1" t="s">
        <v>133</v>
      </c>
      <c r="G83" s="33"/>
      <c r="H83" s="94">
        <v>-8.8000000000000007</v>
      </c>
      <c r="I83" s="87"/>
      <c r="J83" s="90" t="s">
        <v>101</v>
      </c>
      <c r="L83" s="94">
        <v>12.2</v>
      </c>
      <c r="S83" s="33"/>
      <c r="T83" s="96"/>
    </row>
    <row r="84" spans="2:20" ht="15" customHeight="1" x14ac:dyDescent="0.15">
      <c r="B84" s="15"/>
      <c r="C84" s="242"/>
      <c r="D84" s="243"/>
      <c r="E84" s="99"/>
      <c r="F84" s="1" t="s">
        <v>86</v>
      </c>
      <c r="G84" s="33"/>
      <c r="H84" s="94"/>
      <c r="I84" s="87"/>
      <c r="J84" s="1" t="s">
        <v>89</v>
      </c>
      <c r="K84" s="33"/>
      <c r="L84" s="94"/>
      <c r="O84" s="33"/>
      <c r="P84" s="96"/>
      <c r="S84" s="33"/>
      <c r="T84" s="96"/>
    </row>
    <row r="85" spans="2:20" ht="15" customHeight="1" x14ac:dyDescent="0.15">
      <c r="B85" s="15"/>
      <c r="C85" s="242"/>
      <c r="D85" s="243"/>
      <c r="E85" s="99"/>
      <c r="F85" s="1" t="s">
        <v>125</v>
      </c>
      <c r="G85" s="33"/>
      <c r="H85" s="94">
        <v>-2.5</v>
      </c>
      <c r="I85" s="60"/>
      <c r="J85" s="1" t="s">
        <v>112</v>
      </c>
      <c r="L85" s="94">
        <v>3.2</v>
      </c>
      <c r="O85" s="33"/>
      <c r="P85" s="96"/>
      <c r="S85" s="33"/>
      <c r="T85" s="96"/>
    </row>
    <row r="86" spans="2:20" ht="15" customHeight="1" x14ac:dyDescent="0.15">
      <c r="B86" s="15"/>
      <c r="C86" s="242"/>
      <c r="D86" s="243"/>
      <c r="E86" s="99"/>
      <c r="G86" s="33"/>
      <c r="H86" s="94"/>
      <c r="I86" s="130"/>
      <c r="J86" s="1" t="s">
        <v>113</v>
      </c>
      <c r="K86" s="33"/>
      <c r="L86" s="94"/>
      <c r="S86" s="33"/>
      <c r="T86" s="96"/>
    </row>
    <row r="87" spans="2:20" ht="15" customHeight="1" x14ac:dyDescent="0.15">
      <c r="B87" s="15"/>
      <c r="C87" s="242"/>
      <c r="D87" s="243"/>
      <c r="E87" s="99"/>
      <c r="G87" s="33"/>
      <c r="H87" s="94"/>
      <c r="J87" s="1" t="s">
        <v>108</v>
      </c>
      <c r="L87" s="94">
        <v>9.1999999999999993</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93</v>
      </c>
      <c r="K91" s="109"/>
      <c r="L91" s="122">
        <v>-21</v>
      </c>
    </row>
    <row r="92" spans="2:20" ht="7.5" customHeight="1" x14ac:dyDescent="0.15">
      <c r="C92"/>
      <c r="D92"/>
      <c r="E92" s="99"/>
      <c r="F92" s="90"/>
      <c r="H92" s="112"/>
      <c r="L92" s="96"/>
    </row>
    <row r="93" spans="2:20" ht="21" customHeight="1" x14ac:dyDescent="0.15">
      <c r="B93" s="255" t="s">
        <v>24</v>
      </c>
      <c r="C93" s="255"/>
      <c r="D93" s="255"/>
      <c r="E93" s="255"/>
      <c r="F93" s="255"/>
      <c r="G93" s="255"/>
      <c r="H93" s="57"/>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153"/>
      <c r="L95" s="21"/>
    </row>
    <row r="96" spans="2:20" ht="14.25" customHeight="1" x14ac:dyDescent="0.15">
      <c r="B96" s="250"/>
      <c r="C96" s="251"/>
      <c r="D96" s="251"/>
      <c r="E96" s="22" t="s">
        <v>13</v>
      </c>
      <c r="F96" s="48" t="s">
        <v>5</v>
      </c>
      <c r="G96" s="45" t="s">
        <v>21</v>
      </c>
      <c r="H96" s="252" t="s">
        <v>77</v>
      </c>
      <c r="I96" s="23" t="s">
        <v>49</v>
      </c>
      <c r="J96" s="51"/>
      <c r="K96" s="179" t="s">
        <v>11</v>
      </c>
      <c r="L96" s="22" t="s">
        <v>48</v>
      </c>
    </row>
    <row r="97" spans="2:12" ht="19.5" customHeight="1" x14ac:dyDescent="0.15">
      <c r="B97" s="250"/>
      <c r="C97" s="251"/>
      <c r="D97" s="251"/>
      <c r="E97" s="24"/>
      <c r="F97" s="49" t="s">
        <v>6</v>
      </c>
      <c r="G97" s="46" t="s">
        <v>22</v>
      </c>
      <c r="H97" s="253"/>
      <c r="I97" s="143"/>
      <c r="J97" s="24" t="s">
        <v>5</v>
      </c>
      <c r="K97" s="142"/>
      <c r="L97" s="24"/>
    </row>
    <row r="98" spans="2:12" ht="19.5" customHeight="1" x14ac:dyDescent="0.15">
      <c r="B98" s="142"/>
      <c r="C98" s="143"/>
      <c r="D98" s="143"/>
      <c r="E98" s="24"/>
      <c r="F98" s="50" t="s">
        <v>7</v>
      </c>
      <c r="G98" s="46" t="s">
        <v>62</v>
      </c>
      <c r="H98" s="253"/>
      <c r="I98" s="143"/>
      <c r="J98" s="24"/>
      <c r="K98" s="142"/>
      <c r="L98" s="22" t="s">
        <v>50</v>
      </c>
    </row>
    <row r="99" spans="2:12" ht="14.25" customHeight="1" x14ac:dyDescent="0.15">
      <c r="B99" s="156"/>
      <c r="C99" s="157"/>
      <c r="D99" s="157"/>
      <c r="E99" s="25"/>
      <c r="F99" s="26"/>
      <c r="G99" s="47" t="s">
        <v>23</v>
      </c>
      <c r="H99" s="254"/>
      <c r="I99" s="157"/>
      <c r="J99" s="25"/>
      <c r="K99" s="156"/>
      <c r="L99" s="26"/>
    </row>
    <row r="100" spans="2:12" ht="12.75" customHeight="1" x14ac:dyDescent="0.15">
      <c r="B100" s="258" t="s">
        <v>63</v>
      </c>
      <c r="C100" s="259"/>
      <c r="D100" s="259"/>
      <c r="E100" s="180">
        <v>10000</v>
      </c>
      <c r="F100" s="180">
        <v>9629</v>
      </c>
      <c r="G100" s="180">
        <v>6815</v>
      </c>
      <c r="H100" s="180">
        <v>8894</v>
      </c>
      <c r="I100" s="181">
        <v>2526</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71</v>
      </c>
      <c r="E107" s="107">
        <v>103.3</v>
      </c>
      <c r="F107" s="103">
        <v>103</v>
      </c>
      <c r="G107" s="103">
        <v>99.1</v>
      </c>
      <c r="H107" s="103">
        <v>101.5</v>
      </c>
      <c r="I107" s="103">
        <v>109.4</v>
      </c>
      <c r="J107" s="103">
        <v>110.6</v>
      </c>
      <c r="K107" s="103">
        <v>99.4</v>
      </c>
      <c r="L107" s="103">
        <v>115.5</v>
      </c>
    </row>
    <row r="108" spans="2:12" ht="20.25" customHeight="1" x14ac:dyDescent="0.15">
      <c r="B108" s="154"/>
      <c r="C108" s="155"/>
      <c r="D108" s="159" t="s">
        <v>72</v>
      </c>
      <c r="E108" s="107">
        <v>102.7</v>
      </c>
      <c r="F108" s="103">
        <v>102.5</v>
      </c>
      <c r="G108" s="103">
        <v>99.6</v>
      </c>
      <c r="H108" s="103">
        <v>102.1</v>
      </c>
      <c r="I108" s="103">
        <v>109.8</v>
      </c>
      <c r="J108" s="103">
        <v>107.6</v>
      </c>
      <c r="K108" s="103">
        <v>99.7</v>
      </c>
      <c r="L108" s="103">
        <v>101</v>
      </c>
    </row>
    <row r="109" spans="2:12" ht="20.25" customHeight="1" x14ac:dyDescent="0.15">
      <c r="B109" s="154"/>
      <c r="C109" s="155"/>
      <c r="D109" s="159" t="s">
        <v>73</v>
      </c>
      <c r="E109" s="107">
        <v>103.2</v>
      </c>
      <c r="F109" s="103">
        <v>103</v>
      </c>
      <c r="G109" s="103">
        <v>100.1</v>
      </c>
      <c r="H109" s="103">
        <v>102.6</v>
      </c>
      <c r="I109" s="103">
        <v>110.5</v>
      </c>
      <c r="J109" s="103">
        <v>108.5</v>
      </c>
      <c r="K109" s="103">
        <v>99.6</v>
      </c>
      <c r="L109" s="103">
        <v>100.5</v>
      </c>
    </row>
    <row r="110" spans="2:12" ht="20.25" customHeight="1" x14ac:dyDescent="0.15">
      <c r="B110" s="154"/>
      <c r="C110" s="155"/>
      <c r="D110" s="159" t="s">
        <v>74</v>
      </c>
      <c r="E110" s="107">
        <v>103.6</v>
      </c>
      <c r="F110" s="103">
        <v>103.5</v>
      </c>
      <c r="G110" s="103">
        <v>100.2</v>
      </c>
      <c r="H110" s="103">
        <v>103.1</v>
      </c>
      <c r="I110" s="103">
        <v>111.6</v>
      </c>
      <c r="J110" s="103">
        <v>107.4</v>
      </c>
      <c r="K110" s="103">
        <v>99.8</v>
      </c>
      <c r="L110" s="103">
        <v>101.7</v>
      </c>
    </row>
    <row r="111" spans="2:12" ht="20.25" customHeight="1" x14ac:dyDescent="0.15">
      <c r="B111" s="154"/>
      <c r="C111" s="155"/>
      <c r="D111" s="159" t="s">
        <v>69</v>
      </c>
      <c r="E111" s="120">
        <v>104</v>
      </c>
      <c r="F111" s="119">
        <v>103.8</v>
      </c>
      <c r="G111" s="118">
        <v>100.8</v>
      </c>
      <c r="H111" s="118">
        <v>103.7</v>
      </c>
      <c r="I111" s="118">
        <v>112.6</v>
      </c>
      <c r="J111" s="118">
        <v>110.6</v>
      </c>
      <c r="K111" s="120">
        <v>99.9</v>
      </c>
      <c r="L111" s="120">
        <v>97.2</v>
      </c>
    </row>
    <row r="112" spans="2:12" ht="20.25" customHeight="1" x14ac:dyDescent="0.15">
      <c r="B112" s="154"/>
      <c r="C112" s="155"/>
      <c r="D112" s="159" t="s">
        <v>79</v>
      </c>
      <c r="E112" s="118">
        <v>103.6</v>
      </c>
      <c r="F112" s="139">
        <v>103.5</v>
      </c>
      <c r="G112" s="118">
        <v>100.4</v>
      </c>
      <c r="H112" s="118">
        <v>103.5</v>
      </c>
      <c r="I112" s="118">
        <v>112.4</v>
      </c>
      <c r="J112" s="118">
        <v>106</v>
      </c>
      <c r="K112" s="120">
        <v>99.8</v>
      </c>
      <c r="L112" s="120">
        <v>96.3</v>
      </c>
    </row>
    <row r="113" spans="2:12" ht="20.25" customHeight="1" x14ac:dyDescent="0.15">
      <c r="B113" s="154"/>
      <c r="C113" s="155"/>
      <c r="D113" s="159" t="s">
        <v>80</v>
      </c>
      <c r="E113" s="118">
        <v>104.1</v>
      </c>
      <c r="F113" s="119">
        <v>104</v>
      </c>
      <c r="G113" s="118">
        <v>101.1</v>
      </c>
      <c r="H113" s="118">
        <v>104</v>
      </c>
      <c r="I113" s="118">
        <v>112.5</v>
      </c>
      <c r="J113" s="118">
        <v>106.4</v>
      </c>
      <c r="K113" s="120">
        <v>99.8</v>
      </c>
      <c r="L113" s="120">
        <v>95.5</v>
      </c>
    </row>
    <row r="114" spans="2:12" ht="20.25" customHeight="1" x14ac:dyDescent="0.15">
      <c r="B114" s="154"/>
      <c r="C114" s="155"/>
      <c r="D114" s="159" t="s">
        <v>82</v>
      </c>
      <c r="E114" s="118">
        <v>104.4</v>
      </c>
      <c r="F114" s="120">
        <v>104.1</v>
      </c>
      <c r="G114" s="120">
        <v>101.2</v>
      </c>
      <c r="H114" s="120">
        <v>104.2</v>
      </c>
      <c r="I114" s="120">
        <v>113.4</v>
      </c>
      <c r="J114" s="120">
        <v>111.7</v>
      </c>
      <c r="K114" s="120">
        <v>99.7</v>
      </c>
      <c r="L114" s="120">
        <v>94.5</v>
      </c>
    </row>
    <row r="115" spans="2:12" ht="20.25" customHeight="1" x14ac:dyDescent="0.15">
      <c r="B115" s="154"/>
      <c r="C115" s="155"/>
      <c r="D115" s="159" t="s">
        <v>83</v>
      </c>
      <c r="E115" s="138">
        <v>104.7</v>
      </c>
      <c r="F115" s="119">
        <v>104.2</v>
      </c>
      <c r="G115" s="118">
        <v>101.2</v>
      </c>
      <c r="H115" s="118">
        <v>104.2</v>
      </c>
      <c r="I115" s="118">
        <v>114.2</v>
      </c>
      <c r="J115" s="138">
        <v>117.5</v>
      </c>
      <c r="K115" s="120">
        <v>99.8</v>
      </c>
      <c r="L115" s="120">
        <v>93.9</v>
      </c>
    </row>
    <row r="116" spans="2:12" ht="20.25" customHeight="1" x14ac:dyDescent="0.15">
      <c r="B116" s="154"/>
      <c r="C116" s="155"/>
      <c r="D116" s="159" t="s">
        <v>70</v>
      </c>
      <c r="E116" s="138">
        <v>105.2</v>
      </c>
      <c r="F116" s="139">
        <v>104.5</v>
      </c>
      <c r="G116" s="118">
        <v>101.3</v>
      </c>
      <c r="H116" s="138">
        <v>104.4</v>
      </c>
      <c r="I116" s="118">
        <v>115.4</v>
      </c>
      <c r="J116" s="118">
        <v>122.1</v>
      </c>
      <c r="K116" s="120">
        <v>99.8</v>
      </c>
      <c r="L116" s="120">
        <v>98.1</v>
      </c>
    </row>
    <row r="117" spans="2:12" ht="20.25" customHeight="1" x14ac:dyDescent="0.15">
      <c r="B117" s="154"/>
      <c r="C117" s="155"/>
      <c r="D117" s="159" t="s">
        <v>87</v>
      </c>
      <c r="E117" s="138">
        <v>105.2</v>
      </c>
      <c r="F117" s="139">
        <v>104.9</v>
      </c>
      <c r="G117" s="118">
        <v>101.6</v>
      </c>
      <c r="H117" s="138">
        <v>104.7</v>
      </c>
      <c r="I117" s="118">
        <v>114.4</v>
      </c>
      <c r="J117" s="118">
        <v>111.7</v>
      </c>
      <c r="K117" s="120">
        <v>99.8</v>
      </c>
      <c r="L117" s="120">
        <v>99.5</v>
      </c>
    </row>
    <row r="118" spans="2:12" ht="20.25" customHeight="1" x14ac:dyDescent="0.15">
      <c r="B118" s="261"/>
      <c r="C118" s="262"/>
      <c r="D118" s="159" t="s">
        <v>120</v>
      </c>
      <c r="E118" s="138">
        <v>105.2</v>
      </c>
      <c r="F118" s="139">
        <v>105</v>
      </c>
      <c r="G118" s="118">
        <v>101.6</v>
      </c>
      <c r="H118" s="138">
        <v>104.7</v>
      </c>
      <c r="I118" s="118">
        <v>114.5</v>
      </c>
      <c r="J118" s="118">
        <v>111.6</v>
      </c>
      <c r="K118" s="120">
        <v>99.7</v>
      </c>
      <c r="L118" s="120">
        <v>99.5</v>
      </c>
    </row>
    <row r="119" spans="2:12" ht="20.25" customHeight="1" x14ac:dyDescent="0.15">
      <c r="B119" s="261" t="s">
        <v>134</v>
      </c>
      <c r="C119" s="262"/>
      <c r="D119" s="51" t="s">
        <v>88</v>
      </c>
      <c r="E119" s="137">
        <v>105.3</v>
      </c>
      <c r="F119" s="140">
        <v>104.8</v>
      </c>
      <c r="G119" s="116">
        <v>101.3</v>
      </c>
      <c r="H119" s="137">
        <v>104.5</v>
      </c>
      <c r="I119" s="116">
        <v>115</v>
      </c>
      <c r="J119" s="116">
        <v>117</v>
      </c>
      <c r="K119" s="117">
        <v>99.7</v>
      </c>
      <c r="L119" s="117">
        <v>100.5</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91</v>
      </c>
      <c r="E130" s="106">
        <v>112.6</v>
      </c>
      <c r="F130" s="106">
        <v>103.4</v>
      </c>
      <c r="G130" s="106">
        <v>100.2</v>
      </c>
      <c r="H130" s="106">
        <v>93.1</v>
      </c>
      <c r="I130" s="106">
        <v>100.7</v>
      </c>
      <c r="J130" s="106">
        <v>102.1</v>
      </c>
      <c r="K130" s="106">
        <v>102.6</v>
      </c>
      <c r="L130" s="73"/>
    </row>
    <row r="131" spans="2:12" ht="20.25" customHeight="1" x14ac:dyDescent="0.15">
      <c r="B131" s="154"/>
      <c r="C131" s="155"/>
      <c r="D131" s="159" t="s">
        <v>95</v>
      </c>
      <c r="E131" s="106">
        <v>116.2</v>
      </c>
      <c r="F131" s="106">
        <v>103.9</v>
      </c>
      <c r="G131" s="106">
        <v>100.6</v>
      </c>
      <c r="H131" s="106">
        <v>93.1</v>
      </c>
      <c r="I131" s="106">
        <v>100.7</v>
      </c>
      <c r="J131" s="106">
        <v>102.8</v>
      </c>
      <c r="K131" s="106">
        <v>102.7</v>
      </c>
      <c r="L131" s="74"/>
    </row>
    <row r="132" spans="2:12" ht="20.25" customHeight="1" x14ac:dyDescent="0.15">
      <c r="B132" s="154"/>
      <c r="C132" s="155"/>
      <c r="D132" s="143" t="s">
        <v>73</v>
      </c>
      <c r="E132" s="106">
        <v>118.4</v>
      </c>
      <c r="F132" s="106">
        <v>106.5</v>
      </c>
      <c r="G132" s="106">
        <v>100.9</v>
      </c>
      <c r="H132" s="106">
        <v>93.6</v>
      </c>
      <c r="I132" s="106">
        <v>100.7</v>
      </c>
      <c r="J132" s="106">
        <v>103.4</v>
      </c>
      <c r="K132" s="106">
        <v>102.7</v>
      </c>
      <c r="L132" s="74"/>
    </row>
    <row r="133" spans="2:12" ht="20.25" customHeight="1" x14ac:dyDescent="0.15">
      <c r="B133" s="154"/>
      <c r="C133" s="155"/>
      <c r="D133" s="159" t="s">
        <v>74</v>
      </c>
      <c r="E133" s="113">
        <v>118.7</v>
      </c>
      <c r="F133" s="106">
        <v>107.4</v>
      </c>
      <c r="G133" s="106">
        <v>100.6</v>
      </c>
      <c r="H133" s="106">
        <v>93.1</v>
      </c>
      <c r="I133" s="106">
        <v>101.4</v>
      </c>
      <c r="J133" s="106">
        <v>104.3</v>
      </c>
      <c r="K133" s="114">
        <v>102.8</v>
      </c>
      <c r="L133" s="74"/>
    </row>
    <row r="134" spans="2:12" ht="20.25" customHeight="1" x14ac:dyDescent="0.15">
      <c r="B134" s="154"/>
      <c r="C134" s="155"/>
      <c r="D134" s="159" t="s">
        <v>69</v>
      </c>
      <c r="E134" s="106">
        <v>123.8</v>
      </c>
      <c r="F134" s="106">
        <v>106.9</v>
      </c>
      <c r="G134" s="106">
        <v>102.9</v>
      </c>
      <c r="H134" s="106">
        <v>93.5</v>
      </c>
      <c r="I134" s="106">
        <v>101.4</v>
      </c>
      <c r="J134" s="106">
        <v>105</v>
      </c>
      <c r="K134" s="106">
        <v>102.8</v>
      </c>
      <c r="L134" s="74"/>
    </row>
    <row r="135" spans="2:12" ht="20.25" customHeight="1" x14ac:dyDescent="0.15">
      <c r="B135" s="154"/>
      <c r="C135" s="155"/>
      <c r="D135" s="159" t="s">
        <v>79</v>
      </c>
      <c r="E135" s="106">
        <v>119</v>
      </c>
      <c r="F135" s="106">
        <v>105.5</v>
      </c>
      <c r="G135" s="106">
        <v>103.1</v>
      </c>
      <c r="H135" s="106">
        <v>93.4</v>
      </c>
      <c r="I135" s="106">
        <v>101.4</v>
      </c>
      <c r="J135" s="106">
        <v>104.2</v>
      </c>
      <c r="K135" s="106">
        <v>102.9</v>
      </c>
      <c r="L135" s="74"/>
    </row>
    <row r="136" spans="2:12" ht="20.25" customHeight="1" x14ac:dyDescent="0.15">
      <c r="B136" s="154"/>
      <c r="C136" s="155"/>
      <c r="D136" s="159" t="s">
        <v>80</v>
      </c>
      <c r="E136" s="106">
        <v>120.7</v>
      </c>
      <c r="F136" s="106">
        <v>104.1</v>
      </c>
      <c r="G136" s="106">
        <v>103.4</v>
      </c>
      <c r="H136" s="106">
        <v>95.1</v>
      </c>
      <c r="I136" s="106">
        <v>101.8</v>
      </c>
      <c r="J136" s="106">
        <v>105.9</v>
      </c>
      <c r="K136" s="106">
        <v>103.8</v>
      </c>
      <c r="L136" s="73"/>
    </row>
    <row r="137" spans="2:12" ht="20.25" customHeight="1" x14ac:dyDescent="0.15">
      <c r="B137" s="154"/>
      <c r="C137" s="155"/>
      <c r="D137" s="159" t="s">
        <v>82</v>
      </c>
      <c r="E137" s="106">
        <v>119.9</v>
      </c>
      <c r="F137" s="106">
        <v>103.1</v>
      </c>
      <c r="G137" s="106">
        <v>103.1</v>
      </c>
      <c r="H137" s="106">
        <v>95.7</v>
      </c>
      <c r="I137" s="106">
        <v>101.8</v>
      </c>
      <c r="J137" s="106">
        <v>107.3</v>
      </c>
      <c r="K137" s="106">
        <v>104.1</v>
      </c>
      <c r="L137" s="73"/>
    </row>
    <row r="138" spans="2:12" ht="20.25" customHeight="1" x14ac:dyDescent="0.15">
      <c r="B138" s="154"/>
      <c r="C138" s="155"/>
      <c r="D138" s="159" t="s">
        <v>83</v>
      </c>
      <c r="E138" s="106">
        <v>120.3</v>
      </c>
      <c r="F138" s="106">
        <v>106</v>
      </c>
      <c r="G138" s="106">
        <v>103.8</v>
      </c>
      <c r="H138" s="106">
        <v>96.1</v>
      </c>
      <c r="I138" s="106">
        <v>101.8</v>
      </c>
      <c r="J138" s="106">
        <v>106.2</v>
      </c>
      <c r="K138" s="106">
        <v>104</v>
      </c>
      <c r="L138" s="73"/>
    </row>
    <row r="139" spans="2:12" ht="20.25" customHeight="1" x14ac:dyDescent="0.15">
      <c r="B139" s="154"/>
      <c r="C139" s="155"/>
      <c r="D139" s="159" t="s">
        <v>70</v>
      </c>
      <c r="E139" s="106">
        <v>120.2</v>
      </c>
      <c r="F139" s="106">
        <v>106</v>
      </c>
      <c r="G139" s="106">
        <v>102.7</v>
      </c>
      <c r="H139" s="106">
        <v>95.8</v>
      </c>
      <c r="I139" s="106">
        <v>101.8</v>
      </c>
      <c r="J139" s="106">
        <v>106.4</v>
      </c>
      <c r="K139" s="106">
        <v>104.1</v>
      </c>
      <c r="L139" s="74"/>
    </row>
    <row r="140" spans="2:12" ht="20.25" customHeight="1" x14ac:dyDescent="0.15">
      <c r="B140" s="154"/>
      <c r="C140" s="155"/>
      <c r="D140" s="159" t="s">
        <v>87</v>
      </c>
      <c r="E140" s="106">
        <v>120.8</v>
      </c>
      <c r="F140" s="106">
        <v>106.5</v>
      </c>
      <c r="G140" s="106">
        <v>103.6</v>
      </c>
      <c r="H140" s="106">
        <v>95.4</v>
      </c>
      <c r="I140" s="106">
        <v>101.8</v>
      </c>
      <c r="J140" s="106">
        <v>107.8</v>
      </c>
      <c r="K140" s="106">
        <v>104.1</v>
      </c>
      <c r="L140" s="74"/>
    </row>
    <row r="141" spans="2:12" ht="20.25" customHeight="1" x14ac:dyDescent="0.15">
      <c r="B141" s="261"/>
      <c r="C141" s="262"/>
      <c r="D141" s="159" t="s">
        <v>120</v>
      </c>
      <c r="E141" s="106">
        <v>121.6</v>
      </c>
      <c r="F141" s="106">
        <v>106</v>
      </c>
      <c r="G141" s="106">
        <v>102.9</v>
      </c>
      <c r="H141" s="106">
        <v>95.8</v>
      </c>
      <c r="I141" s="106">
        <v>101.8</v>
      </c>
      <c r="J141" s="106">
        <v>107.9</v>
      </c>
      <c r="K141" s="106">
        <v>104.2</v>
      </c>
      <c r="L141" s="115"/>
    </row>
    <row r="142" spans="2:12" ht="20.25" customHeight="1" x14ac:dyDescent="0.15">
      <c r="B142" s="263" t="s">
        <v>134</v>
      </c>
      <c r="C142" s="264"/>
      <c r="D142" s="51" t="s">
        <v>88</v>
      </c>
      <c r="E142" s="68">
        <v>121.6</v>
      </c>
      <c r="F142" s="68">
        <v>103.1</v>
      </c>
      <c r="G142" s="68">
        <v>102.9</v>
      </c>
      <c r="H142" s="68">
        <v>96</v>
      </c>
      <c r="I142" s="68">
        <v>101.9</v>
      </c>
      <c r="J142" s="68">
        <v>107</v>
      </c>
      <c r="K142" s="68">
        <v>103.9</v>
      </c>
      <c r="L142" s="75"/>
    </row>
  </sheetData>
  <mergeCells count="61">
    <mergeCell ref="B129:D129"/>
    <mergeCell ref="B141:C141"/>
    <mergeCell ref="B142:C142"/>
    <mergeCell ref="B123:D123"/>
    <mergeCell ref="B124:D124"/>
    <mergeCell ref="B125:D125"/>
    <mergeCell ref="B126:D126"/>
    <mergeCell ref="B127:D127"/>
    <mergeCell ref="B128:D128"/>
    <mergeCell ref="B122:D122"/>
    <mergeCell ref="B100:D100"/>
    <mergeCell ref="B101:D101"/>
    <mergeCell ref="B102:D102"/>
    <mergeCell ref="B103:D103"/>
    <mergeCell ref="B104:D104"/>
    <mergeCell ref="B105:D105"/>
    <mergeCell ref="B106:D106"/>
    <mergeCell ref="B118:C118"/>
    <mergeCell ref="B119:C119"/>
    <mergeCell ref="B120:D120"/>
    <mergeCell ref="B121:D121"/>
    <mergeCell ref="C44:D66"/>
    <mergeCell ref="J51:L54"/>
    <mergeCell ref="C70:D90"/>
    <mergeCell ref="B95:D95"/>
    <mergeCell ref="B96:D96"/>
    <mergeCell ref="H96:H99"/>
    <mergeCell ref="B97:D97"/>
    <mergeCell ref="B93:G93"/>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99D7-1B32-46E3-A129-A577EAE50B4C}">
  <dimension ref="B1:U143"/>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266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267</v>
      </c>
      <c r="C3" s="224"/>
      <c r="D3" s="224"/>
      <c r="E3" s="224"/>
      <c r="F3" s="224"/>
      <c r="G3" s="224"/>
      <c r="H3" s="224"/>
      <c r="I3" s="224"/>
      <c r="J3" s="224"/>
      <c r="K3" s="224"/>
      <c r="L3" s="224"/>
    </row>
    <row r="4" spans="2:16" ht="15.75" customHeight="1" x14ac:dyDescent="0.15">
      <c r="B4" s="224" t="s">
        <v>268</v>
      </c>
      <c r="C4" s="224"/>
      <c r="D4" s="224"/>
      <c r="E4" s="224"/>
      <c r="F4" s="224"/>
      <c r="G4" s="224"/>
      <c r="H4" s="224"/>
      <c r="I4" s="224"/>
      <c r="J4" s="224"/>
      <c r="K4" s="224"/>
      <c r="L4" s="224"/>
    </row>
    <row r="5" spans="2:16" ht="15.75" customHeight="1" x14ac:dyDescent="0.15">
      <c r="B5" s="144" t="s">
        <v>269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108.1</v>
      </c>
      <c r="G10" s="64">
        <v>0.6</v>
      </c>
      <c r="H10" s="64">
        <v>2.8</v>
      </c>
      <c r="I10" s="131">
        <v>109.5</v>
      </c>
      <c r="J10" s="131">
        <v>0.6</v>
      </c>
      <c r="K10" s="132">
        <v>2.2999999999999998</v>
      </c>
      <c r="L10" s="100"/>
    </row>
    <row r="11" spans="2:16" ht="40.5" customHeight="1" x14ac:dyDescent="0.15">
      <c r="B11" s="163"/>
      <c r="C11" s="164"/>
      <c r="D11" s="184" t="s">
        <v>17</v>
      </c>
      <c r="E11" s="165"/>
      <c r="F11" s="166">
        <v>107.3</v>
      </c>
      <c r="G11" s="166">
        <v>0.5</v>
      </c>
      <c r="H11" s="166">
        <v>2.7</v>
      </c>
      <c r="I11" s="167">
        <v>108.8</v>
      </c>
      <c r="J11" s="167">
        <v>0.6</v>
      </c>
      <c r="K11" s="167">
        <v>2.2999999999999998</v>
      </c>
      <c r="L11" s="86"/>
    </row>
    <row r="12" spans="2:16" ht="40.5" customHeight="1" x14ac:dyDescent="0.15">
      <c r="B12" s="172"/>
      <c r="C12" s="168"/>
      <c r="D12" s="185" t="s">
        <v>18</v>
      </c>
      <c r="E12" s="169"/>
      <c r="F12" s="170">
        <v>109.7</v>
      </c>
      <c r="G12" s="170">
        <v>0.7</v>
      </c>
      <c r="H12" s="170">
        <v>3.3</v>
      </c>
      <c r="I12" s="171">
        <v>111.2</v>
      </c>
      <c r="J12" s="171">
        <v>0.7</v>
      </c>
      <c r="K12" s="171">
        <v>2.6</v>
      </c>
      <c r="L12" s="86"/>
    </row>
    <row r="13" spans="2:16" ht="40.5" customHeight="1" x14ac:dyDescent="0.15">
      <c r="B13" s="172"/>
      <c r="C13" s="168"/>
      <c r="D13" s="185" t="s">
        <v>30</v>
      </c>
      <c r="E13" s="169"/>
      <c r="F13" s="170">
        <v>106.9</v>
      </c>
      <c r="G13" s="170">
        <v>0.5</v>
      </c>
      <c r="H13" s="170">
        <v>2.5</v>
      </c>
      <c r="I13" s="171">
        <v>108.1</v>
      </c>
      <c r="J13" s="171">
        <v>0.6</v>
      </c>
      <c r="K13" s="171">
        <v>2.2999999999999998</v>
      </c>
      <c r="L13" s="86"/>
    </row>
    <row r="14" spans="2:16" ht="40.5" customHeight="1" x14ac:dyDescent="0.15">
      <c r="B14" s="15"/>
      <c r="C14" s="31"/>
      <c r="D14" s="186" t="s">
        <v>19</v>
      </c>
      <c r="E14" s="187"/>
      <c r="F14" s="174">
        <v>102.6</v>
      </c>
      <c r="G14" s="101">
        <v>0.1</v>
      </c>
      <c r="H14" s="101">
        <v>1.3</v>
      </c>
      <c r="I14" s="188">
        <v>104.5</v>
      </c>
      <c r="J14" s="133">
        <v>0.4</v>
      </c>
      <c r="K14" s="134">
        <v>1.6</v>
      </c>
      <c r="L14" s="86"/>
    </row>
    <row r="15" spans="2:16" ht="40.5" customHeight="1" x14ac:dyDescent="0.15">
      <c r="B15" s="175"/>
      <c r="C15" s="228" t="s">
        <v>36</v>
      </c>
      <c r="D15" s="228"/>
      <c r="E15" s="176"/>
      <c r="F15" s="177">
        <v>121.9</v>
      </c>
      <c r="G15" s="177">
        <v>1.8</v>
      </c>
      <c r="H15" s="177">
        <v>5.6</v>
      </c>
      <c r="I15" s="178">
        <v>120.4</v>
      </c>
      <c r="J15" s="178">
        <v>1.2</v>
      </c>
      <c r="K15" s="178">
        <v>3.5</v>
      </c>
      <c r="L15" s="86"/>
    </row>
    <row r="16" spans="2:16" ht="40.5" customHeight="1" x14ac:dyDescent="0.15">
      <c r="B16" s="15"/>
      <c r="C16" s="173"/>
      <c r="D16" s="189" t="s">
        <v>5</v>
      </c>
      <c r="E16" s="187"/>
      <c r="F16" s="174">
        <v>129.30000000000001</v>
      </c>
      <c r="G16" s="174">
        <v>2.8</v>
      </c>
      <c r="H16" s="174">
        <v>5.8</v>
      </c>
      <c r="I16" s="188">
        <v>127.6</v>
      </c>
      <c r="J16" s="188">
        <v>1.6</v>
      </c>
      <c r="K16" s="188">
        <v>2.1</v>
      </c>
      <c r="L16" s="86"/>
    </row>
    <row r="17" spans="2:12" ht="40.5" customHeight="1" x14ac:dyDescent="0.15">
      <c r="B17" s="10"/>
      <c r="C17" s="229" t="s">
        <v>37</v>
      </c>
      <c r="D17" s="229"/>
      <c r="E17" s="11"/>
      <c r="F17" s="66">
        <v>100</v>
      </c>
      <c r="G17" s="66">
        <v>0.4</v>
      </c>
      <c r="H17" s="66">
        <v>0.2</v>
      </c>
      <c r="I17" s="135">
        <v>103.4</v>
      </c>
      <c r="J17" s="135">
        <v>0.2</v>
      </c>
      <c r="K17" s="136">
        <v>0.8</v>
      </c>
      <c r="L17" s="86"/>
    </row>
    <row r="18" spans="2:12" ht="40.5" customHeight="1" x14ac:dyDescent="0.15">
      <c r="B18" s="10"/>
      <c r="C18" s="229" t="s">
        <v>38</v>
      </c>
      <c r="D18" s="229"/>
      <c r="E18" s="11"/>
      <c r="F18" s="66">
        <v>103.8</v>
      </c>
      <c r="G18" s="66">
        <v>0.1</v>
      </c>
      <c r="H18" s="66">
        <v>5.7</v>
      </c>
      <c r="I18" s="135">
        <v>111.1</v>
      </c>
      <c r="J18" s="135">
        <v>0.6</v>
      </c>
      <c r="K18" s="136">
        <v>3.2</v>
      </c>
      <c r="L18" s="86"/>
    </row>
    <row r="19" spans="2:12" ht="40.5" customHeight="1" x14ac:dyDescent="0.15">
      <c r="B19" s="10"/>
      <c r="C19" s="229" t="s">
        <v>39</v>
      </c>
      <c r="D19" s="229"/>
      <c r="E19" s="11"/>
      <c r="F19" s="66">
        <v>123.2</v>
      </c>
      <c r="G19" s="66">
        <v>-2.2000000000000002</v>
      </c>
      <c r="H19" s="66">
        <v>2.6</v>
      </c>
      <c r="I19" s="135">
        <v>121.3</v>
      </c>
      <c r="J19" s="135">
        <v>0.5</v>
      </c>
      <c r="K19" s="136">
        <v>4.4000000000000004</v>
      </c>
      <c r="L19" s="86"/>
    </row>
    <row r="20" spans="2:12" ht="40.5" customHeight="1" x14ac:dyDescent="0.15">
      <c r="B20" s="12"/>
      <c r="C20" s="229" t="s">
        <v>40</v>
      </c>
      <c r="D20" s="229"/>
      <c r="E20" s="13"/>
      <c r="F20" s="66">
        <v>109.5</v>
      </c>
      <c r="G20" s="66">
        <v>0</v>
      </c>
      <c r="H20" s="66">
        <v>3.2</v>
      </c>
      <c r="I20" s="65">
        <v>110</v>
      </c>
      <c r="J20" s="65">
        <v>0.3</v>
      </c>
      <c r="K20" s="82">
        <v>2.4</v>
      </c>
      <c r="L20" s="86"/>
    </row>
    <row r="21" spans="2:12" ht="40.5" customHeight="1" x14ac:dyDescent="0.15">
      <c r="B21" s="10"/>
      <c r="C21" s="229" t="s">
        <v>41</v>
      </c>
      <c r="D21" s="229"/>
      <c r="E21" s="11"/>
      <c r="F21" s="66">
        <v>103.1</v>
      </c>
      <c r="G21" s="66">
        <v>0.3</v>
      </c>
      <c r="H21" s="66">
        <v>0.4</v>
      </c>
      <c r="I21" s="105">
        <v>103.6</v>
      </c>
      <c r="J21" s="65">
        <v>0.4</v>
      </c>
      <c r="K21" s="82">
        <v>1.7</v>
      </c>
      <c r="L21" s="86"/>
    </row>
    <row r="22" spans="2:12" ht="40.5" customHeight="1" x14ac:dyDescent="0.15">
      <c r="B22" s="10"/>
      <c r="C22" s="229" t="s">
        <v>42</v>
      </c>
      <c r="D22" s="229"/>
      <c r="E22" s="11"/>
      <c r="F22" s="66">
        <v>96.3</v>
      </c>
      <c r="G22" s="66">
        <v>0.2</v>
      </c>
      <c r="H22" s="66">
        <v>0.6</v>
      </c>
      <c r="I22" s="65">
        <v>97.7</v>
      </c>
      <c r="J22" s="65">
        <v>0.3</v>
      </c>
      <c r="K22" s="82">
        <v>0.5</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110.8</v>
      </c>
      <c r="G24" s="66">
        <v>0.6</v>
      </c>
      <c r="H24" s="66">
        <v>4.2</v>
      </c>
      <c r="I24" s="65">
        <v>114.2</v>
      </c>
      <c r="J24" s="65">
        <v>0.8</v>
      </c>
      <c r="K24" s="82">
        <v>4.2</v>
      </c>
      <c r="L24" s="86"/>
    </row>
    <row r="25" spans="2:12" ht="40.5" customHeight="1" x14ac:dyDescent="0.15">
      <c r="B25" s="10"/>
      <c r="C25" s="229" t="s">
        <v>45</v>
      </c>
      <c r="D25" s="229"/>
      <c r="E25" s="11"/>
      <c r="F25" s="66">
        <v>105.3</v>
      </c>
      <c r="G25" s="66">
        <v>0.3</v>
      </c>
      <c r="H25" s="66">
        <v>1.2</v>
      </c>
      <c r="I25" s="66">
        <v>105.4</v>
      </c>
      <c r="J25" s="66">
        <v>0.3</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108.1</v>
      </c>
      <c r="G32" s="16"/>
      <c r="H32" s="77"/>
      <c r="I32" s="35"/>
      <c r="J32" s="93">
        <f>I10</f>
        <v>109.5</v>
      </c>
      <c r="K32" s="16"/>
      <c r="L32" s="58"/>
    </row>
    <row r="33" spans="2:12" ht="12" customHeight="1" x14ac:dyDescent="0.15">
      <c r="B33" s="14"/>
      <c r="C33" s="236" t="s">
        <v>3</v>
      </c>
      <c r="D33" s="236"/>
      <c r="E33" s="92"/>
      <c r="F33" s="183">
        <f>G10</f>
        <v>0.6</v>
      </c>
      <c r="G33" s="16" t="s">
        <v>9</v>
      </c>
      <c r="H33" s="77"/>
      <c r="I33" s="35"/>
      <c r="J33" s="183">
        <f>J10</f>
        <v>0.6</v>
      </c>
      <c r="K33" s="16" t="s">
        <v>9</v>
      </c>
      <c r="L33" s="58"/>
    </row>
    <row r="34" spans="2:12" ht="12" customHeight="1" x14ac:dyDescent="0.15">
      <c r="B34" s="14"/>
      <c r="C34" s="230" t="s">
        <v>2</v>
      </c>
      <c r="D34" s="230"/>
      <c r="E34" s="34"/>
      <c r="F34" s="183">
        <f>H10</f>
        <v>2.8</v>
      </c>
      <c r="G34" s="16" t="s">
        <v>9</v>
      </c>
      <c r="H34" s="77"/>
      <c r="I34" s="35"/>
      <c r="J34" s="183">
        <f>K10</f>
        <v>2.2999999999999998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107.3</v>
      </c>
      <c r="G36" s="16"/>
      <c r="H36" s="77"/>
      <c r="I36" s="35"/>
      <c r="J36" s="93">
        <f>I11</f>
        <v>108.8</v>
      </c>
      <c r="K36" s="16"/>
      <c r="L36" s="58"/>
    </row>
    <row r="37" spans="2:12" ht="12" customHeight="1" x14ac:dyDescent="0.15">
      <c r="B37" s="14"/>
      <c r="C37" s="236" t="s">
        <v>3</v>
      </c>
      <c r="D37" s="236"/>
      <c r="E37" s="34"/>
      <c r="F37" s="183">
        <f>G11</f>
        <v>0.5</v>
      </c>
      <c r="G37" s="16" t="s">
        <v>9</v>
      </c>
      <c r="H37" s="77"/>
      <c r="I37" s="35"/>
      <c r="J37" s="183">
        <f>J11</f>
        <v>0.6</v>
      </c>
      <c r="K37" s="16" t="s">
        <v>9</v>
      </c>
      <c r="L37" s="58"/>
    </row>
    <row r="38" spans="2:12" ht="12" customHeight="1" x14ac:dyDescent="0.15">
      <c r="B38" s="14"/>
      <c r="C38" s="230" t="s">
        <v>2</v>
      </c>
      <c r="D38" s="230"/>
      <c r="E38" s="34"/>
      <c r="F38" s="183">
        <f>H11</f>
        <v>2.7</v>
      </c>
      <c r="G38" s="16" t="s">
        <v>9</v>
      </c>
      <c r="H38" s="77"/>
      <c r="I38" s="35"/>
      <c r="J38" s="183">
        <f>K11</f>
        <v>2.2999999999999998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106.9</v>
      </c>
      <c r="G40" s="16"/>
      <c r="H40" s="77"/>
      <c r="I40" s="35"/>
      <c r="J40" s="93">
        <f>I13</f>
        <v>108.1</v>
      </c>
      <c r="K40" s="16"/>
      <c r="L40" s="58"/>
    </row>
    <row r="41" spans="2:12" ht="12" customHeight="1" x14ac:dyDescent="0.15">
      <c r="B41" s="14"/>
      <c r="C41" s="236" t="s">
        <v>3</v>
      </c>
      <c r="D41" s="236"/>
      <c r="E41" s="34"/>
      <c r="F41" s="183">
        <f>G13</f>
        <v>0.5</v>
      </c>
      <c r="G41" s="16" t="s">
        <v>9</v>
      </c>
      <c r="H41" s="77"/>
      <c r="I41" s="35"/>
      <c r="J41" s="183">
        <f>J13</f>
        <v>0.6</v>
      </c>
      <c r="K41" s="16" t="s">
        <v>9</v>
      </c>
      <c r="L41" s="58"/>
    </row>
    <row r="42" spans="2:12" ht="12" customHeight="1" x14ac:dyDescent="0.15">
      <c r="B42" s="14"/>
      <c r="C42" s="230" t="s">
        <v>2</v>
      </c>
      <c r="D42" s="230"/>
      <c r="E42" s="34"/>
      <c r="F42" s="183">
        <f>H13</f>
        <v>2.5</v>
      </c>
      <c r="G42" s="16" t="s">
        <v>9</v>
      </c>
      <c r="H42" s="77"/>
      <c r="I42" s="35"/>
      <c r="J42" s="183">
        <f>K13</f>
        <v>2.2999999999999998</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92</v>
      </c>
      <c r="H48" s="94">
        <v>8.3000000000000007</v>
      </c>
      <c r="I48" s="87"/>
      <c r="J48" s="151"/>
      <c r="K48" s="151"/>
      <c r="L48" s="152"/>
    </row>
    <row r="49" spans="2:18" ht="15" customHeight="1" x14ac:dyDescent="0.15">
      <c r="B49" s="15"/>
      <c r="C49" s="242"/>
      <c r="D49" s="243"/>
      <c r="E49" s="63"/>
      <c r="F49" s="1" t="s">
        <v>262</v>
      </c>
      <c r="H49" s="94">
        <v>6.6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270</v>
      </c>
      <c r="H51" s="94">
        <v>4.3</v>
      </c>
      <c r="I51" s="88"/>
      <c r="J51" s="244" t="s">
        <v>85</v>
      </c>
      <c r="K51" s="244"/>
      <c r="L51" s="245"/>
      <c r="M51" s="63"/>
      <c r="O51" s="63"/>
      <c r="P51" s="90"/>
      <c r="Q51" s="102"/>
      <c r="R51" s="96"/>
    </row>
    <row r="52" spans="2:18" ht="15" customHeight="1" x14ac:dyDescent="0.15">
      <c r="B52" s="15"/>
      <c r="C52" s="242"/>
      <c r="D52" s="243"/>
      <c r="E52" s="63"/>
      <c r="F52" s="1" t="s">
        <v>271</v>
      </c>
      <c r="G52" s="102"/>
      <c r="H52" s="94">
        <v>2.8</v>
      </c>
      <c r="I52" s="88"/>
      <c r="J52" s="244"/>
      <c r="K52" s="244"/>
      <c r="L52" s="245"/>
      <c r="M52" s="63"/>
      <c r="N52" s="90"/>
      <c r="O52" s="63"/>
      <c r="R52" s="96"/>
    </row>
    <row r="53" spans="2:18" ht="15" customHeight="1" x14ac:dyDescent="0.15">
      <c r="B53" s="15"/>
      <c r="C53" s="242"/>
      <c r="D53" s="243"/>
      <c r="E53" s="63"/>
      <c r="F53" s="1" t="s">
        <v>145</v>
      </c>
      <c r="H53" s="94">
        <v>1.6</v>
      </c>
      <c r="I53" s="88"/>
      <c r="J53" s="244"/>
      <c r="K53" s="244"/>
      <c r="L53" s="245"/>
      <c r="M53" s="63"/>
      <c r="N53" s="90"/>
      <c r="O53" s="63"/>
      <c r="P53" s="90"/>
      <c r="R53" s="96"/>
    </row>
    <row r="54" spans="2:18" ht="15" customHeight="1" x14ac:dyDescent="0.15">
      <c r="B54" s="15"/>
      <c r="C54" s="242"/>
      <c r="D54" s="243"/>
      <c r="E54" s="63"/>
      <c r="F54" s="1" t="s">
        <v>272</v>
      </c>
      <c r="H54" s="94"/>
      <c r="I54" s="88"/>
      <c r="J54" s="244"/>
      <c r="K54" s="244"/>
      <c r="L54" s="245"/>
      <c r="M54" s="63"/>
      <c r="N54" s="90"/>
      <c r="O54" s="63"/>
      <c r="P54" s="90"/>
      <c r="R54" s="96"/>
    </row>
    <row r="55" spans="2:18" ht="15" customHeight="1" x14ac:dyDescent="0.15">
      <c r="B55" s="15"/>
      <c r="C55" s="242"/>
      <c r="D55" s="243"/>
      <c r="E55" s="63"/>
      <c r="F55" s="1" t="s">
        <v>242</v>
      </c>
      <c r="H55" s="94">
        <v>1.3</v>
      </c>
      <c r="I55" s="88"/>
      <c r="J55" s="123"/>
      <c r="K55" s="123"/>
      <c r="L55" s="124"/>
      <c r="M55" s="63"/>
      <c r="N55" s="90"/>
      <c r="O55" s="63"/>
      <c r="P55" s="90"/>
      <c r="R55" s="96"/>
    </row>
    <row r="56" spans="2:18" ht="15" customHeight="1" x14ac:dyDescent="0.15">
      <c r="B56" s="15"/>
      <c r="C56" s="242"/>
      <c r="D56" s="243"/>
      <c r="E56" s="63"/>
      <c r="F56" s="1" t="s">
        <v>173</v>
      </c>
      <c r="H56" s="94"/>
      <c r="I56" s="88"/>
      <c r="J56" s="123"/>
      <c r="K56" s="123"/>
      <c r="L56" s="124"/>
      <c r="M56" s="63"/>
      <c r="O56" s="90"/>
      <c r="Q56" s="96"/>
      <c r="R56" s="96"/>
    </row>
    <row r="57" spans="2:18" ht="15" customHeight="1" x14ac:dyDescent="0.15">
      <c r="B57" s="15"/>
      <c r="C57" s="242"/>
      <c r="D57" s="243"/>
      <c r="E57" s="63"/>
      <c r="F57" s="1" t="s">
        <v>273</v>
      </c>
      <c r="H57" s="94">
        <v>2.2999999999999998</v>
      </c>
      <c r="I57" s="88"/>
      <c r="J57" s="123"/>
      <c r="K57" s="123"/>
      <c r="L57" s="124"/>
      <c r="M57" s="63"/>
      <c r="N57" s="90"/>
      <c r="Q57" s="96"/>
      <c r="R57" s="96"/>
    </row>
    <row r="58" spans="2:18" ht="15" customHeight="1" x14ac:dyDescent="0.15">
      <c r="B58" s="15"/>
      <c r="C58" s="242"/>
      <c r="D58" s="243"/>
      <c r="E58" s="63"/>
      <c r="H58" s="94"/>
      <c r="I58" s="88"/>
      <c r="J58" s="123"/>
      <c r="K58" s="123"/>
      <c r="L58" s="124"/>
      <c r="M58" s="63"/>
      <c r="N58" s="90"/>
      <c r="Q58" s="96"/>
      <c r="R58" s="96"/>
    </row>
    <row r="59" spans="2:18" ht="15" customHeight="1" x14ac:dyDescent="0.15">
      <c r="B59" s="15"/>
      <c r="C59" s="242"/>
      <c r="D59" s="243"/>
      <c r="E59" s="63" t="s">
        <v>27</v>
      </c>
      <c r="H59" s="94"/>
      <c r="I59" s="88"/>
      <c r="J59" s="123"/>
      <c r="K59" s="123"/>
      <c r="L59" s="124"/>
      <c r="M59" s="63"/>
      <c r="N59" s="90"/>
      <c r="Q59" s="96"/>
      <c r="R59" s="96"/>
    </row>
    <row r="60" spans="2:18" ht="15" customHeight="1" x14ac:dyDescent="0.15">
      <c r="B60" s="15"/>
      <c r="C60" s="242"/>
      <c r="D60" s="243"/>
      <c r="E60" s="63"/>
      <c r="F60" s="1" t="s">
        <v>274</v>
      </c>
      <c r="H60" s="94"/>
      <c r="I60" s="88"/>
      <c r="J60" s="123"/>
      <c r="K60" s="123"/>
      <c r="L60" s="124"/>
      <c r="M60" s="63"/>
      <c r="N60" s="90"/>
      <c r="Q60" s="96"/>
      <c r="R60" s="96"/>
    </row>
    <row r="61" spans="2:18" ht="15" customHeight="1" x14ac:dyDescent="0.15">
      <c r="B61" s="15"/>
      <c r="C61" s="242"/>
      <c r="D61" s="243"/>
      <c r="E61" s="63"/>
      <c r="F61" s="1" t="s">
        <v>224</v>
      </c>
      <c r="H61" s="94">
        <v>-4.8</v>
      </c>
      <c r="I61" s="88"/>
      <c r="J61" s="123"/>
      <c r="K61" s="123"/>
      <c r="L61" s="124"/>
      <c r="M61" s="63"/>
      <c r="N61" s="90"/>
      <c r="Q61" s="96"/>
      <c r="R61" s="96"/>
    </row>
    <row r="62" spans="2:18" ht="15" customHeight="1" x14ac:dyDescent="0.15">
      <c r="B62" s="15"/>
      <c r="C62" s="242"/>
      <c r="D62" s="243"/>
      <c r="E62" s="63"/>
      <c r="F62" s="1" t="s">
        <v>254</v>
      </c>
      <c r="H62" s="94">
        <v>-1.1000000000000001</v>
      </c>
      <c r="I62" s="88"/>
      <c r="J62" s="123"/>
      <c r="K62" s="123"/>
      <c r="L62" s="124"/>
      <c r="M62" s="63"/>
      <c r="N62" s="90"/>
      <c r="Q62" s="96"/>
      <c r="R62" s="96"/>
    </row>
    <row r="63" spans="2:18" ht="15" customHeight="1" x14ac:dyDescent="0.15">
      <c r="B63" s="15"/>
      <c r="C63" s="242"/>
      <c r="D63" s="243"/>
      <c r="E63" s="63"/>
      <c r="F63" s="90" t="s">
        <v>90</v>
      </c>
      <c r="H63" s="94"/>
      <c r="I63" s="88"/>
      <c r="J63" s="123"/>
      <c r="K63" s="123"/>
      <c r="L63" s="124"/>
      <c r="M63" s="63"/>
      <c r="N63" s="90"/>
      <c r="Q63" s="96"/>
      <c r="R63" s="96"/>
    </row>
    <row r="64" spans="2:18" ht="15" customHeight="1" x14ac:dyDescent="0.15">
      <c r="B64" s="15"/>
      <c r="C64" s="242"/>
      <c r="D64" s="243"/>
      <c r="E64" s="63"/>
      <c r="F64" s="1" t="s">
        <v>174</v>
      </c>
      <c r="H64" s="94">
        <v>-0.3</v>
      </c>
      <c r="I64" s="88"/>
      <c r="J64" s="123"/>
      <c r="K64" s="123"/>
      <c r="L64" s="124"/>
      <c r="M64" s="63"/>
      <c r="N64" s="90"/>
      <c r="Q64" s="96"/>
      <c r="R64" s="96"/>
    </row>
    <row r="65" spans="2:21" ht="15" customHeight="1" x14ac:dyDescent="0.15">
      <c r="B65" s="15"/>
      <c r="C65" s="242"/>
      <c r="D65" s="243"/>
      <c r="E65" s="63"/>
      <c r="F65" s="90" t="s">
        <v>140</v>
      </c>
      <c r="H65" s="94"/>
      <c r="I65" s="88"/>
      <c r="J65" s="123"/>
      <c r="K65" s="123"/>
      <c r="L65" s="124"/>
      <c r="M65" s="63"/>
      <c r="N65" s="90"/>
      <c r="Q65" s="96"/>
      <c r="R65" s="96"/>
    </row>
    <row r="66" spans="2:21" ht="15" customHeight="1" x14ac:dyDescent="0.15">
      <c r="B66" s="15"/>
      <c r="C66" s="242"/>
      <c r="D66" s="243"/>
      <c r="E66" s="63"/>
      <c r="F66" s="1" t="s">
        <v>275</v>
      </c>
      <c r="H66" s="94">
        <v>-1.2</v>
      </c>
      <c r="I66" s="88"/>
      <c r="J66" s="123"/>
      <c r="K66" s="123"/>
      <c r="L66" s="124"/>
      <c r="M66" s="63"/>
      <c r="N66" s="90"/>
      <c r="Q66" s="96"/>
      <c r="R66" s="96"/>
    </row>
    <row r="67" spans="2:21" ht="15" customHeight="1" x14ac:dyDescent="0.15">
      <c r="B67" s="15"/>
      <c r="C67" s="242"/>
      <c r="D67" s="243"/>
      <c r="E67" s="63"/>
      <c r="F67" s="90" t="s">
        <v>29</v>
      </c>
      <c r="H67" s="94"/>
      <c r="I67" s="88"/>
      <c r="J67" s="123"/>
      <c r="K67" s="123"/>
      <c r="L67" s="124"/>
      <c r="M67" s="63"/>
      <c r="N67" s="90"/>
      <c r="Q67" s="96"/>
      <c r="R67" s="96"/>
    </row>
    <row r="68" spans="2:21" ht="15" customHeight="1" x14ac:dyDescent="0.15">
      <c r="B68" s="9"/>
      <c r="C68" s="266"/>
      <c r="D68" s="267"/>
      <c r="E68" s="190"/>
      <c r="F68" s="1" t="s">
        <v>276</v>
      </c>
      <c r="G68" s="109"/>
      <c r="H68" s="122">
        <v>-1.1000000000000001</v>
      </c>
      <c r="I68" s="191"/>
      <c r="J68" s="192"/>
      <c r="K68" s="192"/>
      <c r="L68" s="193"/>
      <c r="M68" s="63"/>
      <c r="N68" s="90"/>
      <c r="Q68" s="96"/>
      <c r="R68" s="96"/>
    </row>
    <row r="69" spans="2:21" ht="15" customHeight="1" x14ac:dyDescent="0.15">
      <c r="B69" s="12"/>
      <c r="C69" s="246" t="s">
        <v>28</v>
      </c>
      <c r="D69" s="247"/>
      <c r="E69" s="62"/>
      <c r="F69" s="62"/>
      <c r="G69" s="62" t="s">
        <v>64</v>
      </c>
      <c r="H69" s="128"/>
      <c r="I69" s="36"/>
      <c r="J69" s="61"/>
      <c r="K69" s="36"/>
      <c r="L69" s="129"/>
      <c r="Q69" s="96"/>
      <c r="S69" s="90"/>
      <c r="T69" s="97"/>
      <c r="U69" s="112"/>
    </row>
    <row r="70" spans="2:21" ht="15" customHeight="1" x14ac:dyDescent="0.15">
      <c r="B70" s="15"/>
      <c r="C70" s="242"/>
      <c r="D70" s="243"/>
      <c r="E70" s="63" t="s">
        <v>26</v>
      </c>
      <c r="F70" s="99"/>
      <c r="H70" s="125"/>
      <c r="I70" s="60" t="s">
        <v>26</v>
      </c>
      <c r="J70" s="99"/>
      <c r="L70" s="125"/>
      <c r="P70" s="33"/>
      <c r="Q70" s="112"/>
      <c r="S70" s="90"/>
      <c r="T70" s="97"/>
      <c r="U70" s="112"/>
    </row>
    <row r="71" spans="2:21" ht="15" customHeight="1" x14ac:dyDescent="0.15">
      <c r="B71" s="15"/>
      <c r="C71" s="242"/>
      <c r="D71" s="243"/>
      <c r="E71" s="63"/>
      <c r="F71" s="1" t="s">
        <v>29</v>
      </c>
      <c r="G71" s="33"/>
      <c r="H71" s="94"/>
      <c r="I71" s="60"/>
      <c r="J71" s="1" t="s">
        <v>29</v>
      </c>
      <c r="K71" s="33"/>
      <c r="L71" s="94"/>
      <c r="P71" s="33"/>
      <c r="Q71" s="112"/>
      <c r="S71" s="90"/>
      <c r="T71" s="97"/>
      <c r="U71" s="112"/>
    </row>
    <row r="72" spans="2:21" ht="15" customHeight="1" x14ac:dyDescent="0.15">
      <c r="B72" s="15"/>
      <c r="C72" s="242"/>
      <c r="D72" s="243"/>
      <c r="E72" s="99"/>
      <c r="F72" s="1" t="s">
        <v>248</v>
      </c>
      <c r="G72" s="33"/>
      <c r="H72" s="95">
        <v>14.9</v>
      </c>
      <c r="I72" s="63"/>
      <c r="J72" s="90" t="s">
        <v>194</v>
      </c>
      <c r="K72" s="97"/>
      <c r="L72" s="94">
        <v>13.5</v>
      </c>
      <c r="S72" s="90"/>
      <c r="U72" s="96"/>
    </row>
    <row r="73" spans="2:21" ht="15" customHeight="1" x14ac:dyDescent="0.15">
      <c r="B73" s="15"/>
      <c r="C73" s="242"/>
      <c r="D73" s="243"/>
      <c r="E73" s="99"/>
      <c r="F73" s="1" t="s">
        <v>263</v>
      </c>
      <c r="G73" s="33"/>
      <c r="H73" s="94">
        <v>20.7</v>
      </c>
      <c r="I73" s="99"/>
      <c r="J73" s="90" t="s">
        <v>195</v>
      </c>
      <c r="K73" s="97"/>
      <c r="L73" s="95">
        <v>2.9</v>
      </c>
      <c r="S73" s="90"/>
      <c r="U73" s="96"/>
    </row>
    <row r="74" spans="2:21" ht="15" customHeight="1" x14ac:dyDescent="0.15">
      <c r="B74" s="15"/>
      <c r="C74" s="242"/>
      <c r="D74" s="243"/>
      <c r="F74" s="1" t="s">
        <v>90</v>
      </c>
      <c r="H74" s="94"/>
      <c r="I74" s="99"/>
      <c r="J74" s="90" t="s">
        <v>106</v>
      </c>
      <c r="L74" s="95">
        <v>5</v>
      </c>
      <c r="S74" s="90"/>
      <c r="U74" s="96"/>
    </row>
    <row r="75" spans="2:21" ht="15" customHeight="1" x14ac:dyDescent="0.15">
      <c r="B75" s="15"/>
      <c r="C75" s="242"/>
      <c r="D75" s="243"/>
      <c r="E75" s="99"/>
      <c r="F75" s="1" t="s">
        <v>277</v>
      </c>
      <c r="H75" s="94">
        <v>4.3</v>
      </c>
      <c r="I75" s="99"/>
      <c r="J75" s="90" t="s">
        <v>211</v>
      </c>
      <c r="L75" s="95">
        <v>5</v>
      </c>
      <c r="S75" s="90"/>
    </row>
    <row r="76" spans="2:21" ht="15" customHeight="1" x14ac:dyDescent="0.15">
      <c r="B76" s="15"/>
      <c r="C76" s="242"/>
      <c r="D76" s="243"/>
      <c r="E76" s="99"/>
      <c r="F76" s="1" t="s">
        <v>68</v>
      </c>
      <c r="H76" s="94"/>
      <c r="I76" s="99"/>
      <c r="J76" s="90" t="s">
        <v>171</v>
      </c>
      <c r="L76" s="94">
        <v>6.1</v>
      </c>
      <c r="Q76" s="96"/>
    </row>
    <row r="77" spans="2:21" ht="15" customHeight="1" x14ac:dyDescent="0.15">
      <c r="B77" s="15"/>
      <c r="C77" s="242"/>
      <c r="D77" s="243"/>
      <c r="E77" s="99" t="s">
        <v>97</v>
      </c>
      <c r="F77" s="1" t="s">
        <v>68</v>
      </c>
      <c r="H77" s="94"/>
      <c r="I77" s="99"/>
      <c r="J77" s="90" t="s">
        <v>193</v>
      </c>
      <c r="K77" s="97"/>
      <c r="L77" s="94">
        <v>1.8</v>
      </c>
    </row>
    <row r="78" spans="2:21" ht="15" customHeight="1" x14ac:dyDescent="0.15">
      <c r="B78" s="15"/>
      <c r="C78" s="242"/>
      <c r="D78" s="243"/>
      <c r="E78" s="99"/>
      <c r="F78" s="1" t="s">
        <v>89</v>
      </c>
      <c r="G78" s="33"/>
      <c r="H78" s="94"/>
      <c r="I78" s="99"/>
      <c r="J78" s="90" t="s">
        <v>191</v>
      </c>
      <c r="K78" s="97"/>
      <c r="L78" s="94">
        <v>6.6</v>
      </c>
      <c r="S78" s="33"/>
      <c r="T78" s="96"/>
    </row>
    <row r="79" spans="2:21" ht="15" customHeight="1" x14ac:dyDescent="0.15">
      <c r="B79" s="15"/>
      <c r="C79" s="242"/>
      <c r="D79" s="243"/>
      <c r="E79" s="99"/>
      <c r="F79" s="1" t="s">
        <v>251</v>
      </c>
      <c r="H79" s="94">
        <v>-3.4</v>
      </c>
      <c r="I79" s="99"/>
      <c r="J79" s="90" t="s">
        <v>99</v>
      </c>
      <c r="K79" s="97"/>
      <c r="L79" s="94"/>
      <c r="N79" s="90"/>
      <c r="O79" s="97"/>
      <c r="P79" s="96"/>
      <c r="S79" s="33"/>
      <c r="T79" s="96"/>
    </row>
    <row r="80" spans="2:21" ht="15" customHeight="1" x14ac:dyDescent="0.15">
      <c r="B80" s="15"/>
      <c r="C80" s="242"/>
      <c r="D80" s="243"/>
      <c r="E80" s="99"/>
      <c r="F80" s="1" t="s">
        <v>173</v>
      </c>
      <c r="G80" s="33"/>
      <c r="H80" s="94"/>
      <c r="I80" s="63"/>
      <c r="J80" s="90" t="s">
        <v>100</v>
      </c>
      <c r="K80" s="97"/>
      <c r="L80" s="94">
        <v>3.8</v>
      </c>
      <c r="N80" s="90"/>
      <c r="O80" s="97"/>
      <c r="P80" s="96"/>
      <c r="S80" s="33"/>
      <c r="T80" s="96"/>
    </row>
    <row r="81" spans="2:20" ht="15" customHeight="1" x14ac:dyDescent="0.15">
      <c r="B81" s="15"/>
      <c r="C81" s="242"/>
      <c r="D81" s="243"/>
      <c r="E81" s="99"/>
      <c r="F81" s="1" t="s">
        <v>252</v>
      </c>
      <c r="G81" s="33"/>
      <c r="H81" s="94">
        <v>-0.4</v>
      </c>
      <c r="I81" s="60"/>
      <c r="J81" s="1" t="s">
        <v>214</v>
      </c>
      <c r="K81" s="33"/>
      <c r="L81" s="94"/>
      <c r="O81" s="33"/>
      <c r="P81" s="96"/>
      <c r="S81" s="33"/>
      <c r="T81" s="96"/>
    </row>
    <row r="82" spans="2:20" ht="15" customHeight="1" x14ac:dyDescent="0.15">
      <c r="B82" s="15"/>
      <c r="C82" s="242"/>
      <c r="D82" s="243"/>
      <c r="E82" s="99"/>
      <c r="F82" s="1" t="s">
        <v>29</v>
      </c>
      <c r="G82" s="33"/>
      <c r="H82" s="94"/>
      <c r="I82" s="87"/>
      <c r="J82" s="1" t="s">
        <v>215</v>
      </c>
      <c r="K82" s="33"/>
      <c r="L82" s="94">
        <v>4</v>
      </c>
      <c r="O82" s="33"/>
      <c r="P82" s="96"/>
      <c r="S82" s="33"/>
      <c r="T82" s="96"/>
    </row>
    <row r="83" spans="2:20" ht="15" customHeight="1" x14ac:dyDescent="0.15">
      <c r="B83" s="15"/>
      <c r="C83" s="242"/>
      <c r="D83" s="243"/>
      <c r="E83" s="99"/>
      <c r="F83" s="1" t="s">
        <v>278</v>
      </c>
      <c r="G83" s="33"/>
      <c r="H83" s="94">
        <v>-2.4</v>
      </c>
      <c r="I83" s="87"/>
      <c r="J83" s="1" t="s">
        <v>157</v>
      </c>
      <c r="L83" s="94"/>
      <c r="P83" s="96"/>
      <c r="S83" s="33"/>
      <c r="T83" s="96"/>
    </row>
    <row r="84" spans="2:20" ht="15" customHeight="1" x14ac:dyDescent="0.15">
      <c r="B84" s="15"/>
      <c r="C84" s="242"/>
      <c r="D84" s="243"/>
      <c r="E84" s="99"/>
      <c r="G84" s="33"/>
      <c r="H84" s="94"/>
      <c r="I84" s="60"/>
      <c r="J84" s="1" t="s">
        <v>224</v>
      </c>
      <c r="K84" s="33"/>
      <c r="L84" s="94">
        <v>6</v>
      </c>
      <c r="O84" s="33"/>
      <c r="P84" s="96"/>
      <c r="S84" s="33"/>
      <c r="T84" s="96"/>
    </row>
    <row r="85" spans="2:20" ht="15" customHeight="1" x14ac:dyDescent="0.15">
      <c r="B85" s="15"/>
      <c r="C85" s="242"/>
      <c r="D85" s="243"/>
      <c r="E85" s="99"/>
      <c r="G85" s="33"/>
      <c r="H85" s="94"/>
      <c r="I85" s="130"/>
      <c r="J85" s="1" t="s">
        <v>225</v>
      </c>
      <c r="L85" s="94"/>
      <c r="P85" s="96"/>
      <c r="S85" s="33"/>
      <c r="T85" s="96"/>
    </row>
    <row r="86" spans="2:20" ht="15" customHeight="1" x14ac:dyDescent="0.15">
      <c r="B86" s="15"/>
      <c r="C86" s="242"/>
      <c r="D86" s="243"/>
      <c r="E86" s="99"/>
      <c r="G86" s="33"/>
      <c r="H86" s="94"/>
      <c r="J86" s="1" t="s">
        <v>112</v>
      </c>
      <c r="K86" s="33"/>
      <c r="L86" s="94">
        <v>1.9</v>
      </c>
      <c r="O86" s="33"/>
      <c r="P86" s="96"/>
      <c r="S86" s="33"/>
      <c r="T86" s="96"/>
    </row>
    <row r="87" spans="2:20" ht="15" customHeight="1" x14ac:dyDescent="0.15">
      <c r="B87" s="15"/>
      <c r="C87" s="242"/>
      <c r="D87" s="243"/>
      <c r="E87" s="99"/>
      <c r="G87" s="33"/>
      <c r="H87" s="94"/>
      <c r="I87" s="87"/>
      <c r="J87" s="1" t="s">
        <v>90</v>
      </c>
      <c r="K87" s="33"/>
      <c r="L87" s="94"/>
      <c r="O87" s="33"/>
      <c r="P87" s="96"/>
      <c r="R87" s="90"/>
      <c r="T87" s="112"/>
    </row>
    <row r="88" spans="2:20" ht="15" customHeight="1" x14ac:dyDescent="0.15">
      <c r="B88" s="15"/>
      <c r="C88" s="242"/>
      <c r="D88" s="243"/>
      <c r="E88" s="99"/>
      <c r="G88" s="33"/>
      <c r="H88" s="94"/>
      <c r="I88" s="87"/>
      <c r="J88" s="1" t="s">
        <v>108</v>
      </c>
      <c r="L88" s="94">
        <v>5.5</v>
      </c>
      <c r="P88" s="96"/>
      <c r="R88" s="90"/>
      <c r="T88" s="112"/>
    </row>
    <row r="89" spans="2:20" ht="15" customHeight="1" x14ac:dyDescent="0.15">
      <c r="B89" s="15"/>
      <c r="C89" s="242"/>
      <c r="D89" s="243"/>
      <c r="E89" s="99"/>
      <c r="G89" s="33"/>
      <c r="H89" s="94"/>
      <c r="I89" s="130"/>
      <c r="L89" s="94"/>
      <c r="P89" s="96"/>
    </row>
    <row r="90" spans="2:20" ht="15" customHeight="1" x14ac:dyDescent="0.15">
      <c r="B90" s="15"/>
      <c r="C90" s="150"/>
      <c r="D90" s="158"/>
      <c r="E90" s="99"/>
      <c r="G90" s="33"/>
      <c r="H90" s="94"/>
      <c r="I90" s="60" t="s">
        <v>27</v>
      </c>
      <c r="L90" s="94"/>
      <c r="P90" s="96"/>
    </row>
    <row r="91" spans="2:20" ht="15" customHeight="1" x14ac:dyDescent="0.15">
      <c r="B91" s="15"/>
      <c r="C91" s="150"/>
      <c r="D91" s="158"/>
      <c r="E91" s="99"/>
      <c r="G91" s="33"/>
      <c r="H91" s="94"/>
      <c r="I91" s="130"/>
      <c r="J91" s="1" t="s">
        <v>225</v>
      </c>
      <c r="L91" s="94"/>
      <c r="P91" s="96"/>
    </row>
    <row r="92" spans="2:20" ht="15" customHeight="1" x14ac:dyDescent="0.15">
      <c r="B92" s="9"/>
      <c r="C92" s="89"/>
      <c r="D92" s="111"/>
      <c r="E92" s="160"/>
      <c r="F92" s="109"/>
      <c r="G92" s="161"/>
      <c r="H92" s="122"/>
      <c r="I92" s="121"/>
      <c r="J92" s="1" t="s">
        <v>264</v>
      </c>
      <c r="K92" s="109"/>
      <c r="L92" s="122">
        <v>-3.5</v>
      </c>
    </row>
    <row r="93" spans="2:20" ht="8.25" customHeight="1" x14ac:dyDescent="0.15">
      <c r="B93" s="194"/>
      <c r="C93" s="195"/>
      <c r="D93" s="195"/>
      <c r="E93" s="62"/>
      <c r="F93" s="194"/>
      <c r="G93" s="196"/>
      <c r="H93" s="197"/>
      <c r="I93" s="194"/>
      <c r="J93" s="194"/>
      <c r="K93" s="194"/>
      <c r="L93" s="197"/>
    </row>
    <row r="94" spans="2:20" ht="21" customHeight="1" x14ac:dyDescent="0.15">
      <c r="B94" s="255" t="s">
        <v>200</v>
      </c>
      <c r="C94" s="255"/>
      <c r="D94" s="255"/>
      <c r="E94" s="255"/>
      <c r="F94" s="255"/>
      <c r="G94" s="255"/>
      <c r="H94" s="209"/>
      <c r="I94" s="209"/>
      <c r="J94" s="57"/>
    </row>
    <row r="95" spans="2:20" ht="15" customHeight="1" x14ac:dyDescent="0.15">
      <c r="B95"/>
      <c r="C95"/>
      <c r="D95"/>
      <c r="E95"/>
      <c r="F95"/>
      <c r="G95"/>
      <c r="H95"/>
      <c r="I95"/>
      <c r="K95" s="19" t="s">
        <v>66</v>
      </c>
    </row>
    <row r="96" spans="2:20" ht="16.5" customHeight="1" x14ac:dyDescent="0.15">
      <c r="B96" s="248"/>
      <c r="C96" s="249"/>
      <c r="D96" s="249"/>
      <c r="E96" s="153"/>
      <c r="F96" s="52"/>
      <c r="G96" s="53"/>
      <c r="H96" s="69"/>
      <c r="I96" s="153"/>
      <c r="J96" s="141"/>
      <c r="K96" s="20"/>
      <c r="L96" s="21"/>
    </row>
    <row r="97" spans="2:12" ht="14.25" customHeight="1" x14ac:dyDescent="0.15">
      <c r="B97" s="250"/>
      <c r="C97" s="251"/>
      <c r="D97" s="251"/>
      <c r="E97" s="22" t="s">
        <v>13</v>
      </c>
      <c r="F97" s="48" t="s">
        <v>5</v>
      </c>
      <c r="G97" s="45" t="s">
        <v>21</v>
      </c>
      <c r="H97" s="252" t="s">
        <v>77</v>
      </c>
      <c r="I97" s="23" t="s">
        <v>49</v>
      </c>
      <c r="J97" s="51"/>
      <c r="K97" s="22" t="s">
        <v>11</v>
      </c>
      <c r="L97" s="22" t="s">
        <v>201</v>
      </c>
    </row>
    <row r="98" spans="2:12" ht="19.5" customHeight="1" x14ac:dyDescent="0.15">
      <c r="B98" s="250"/>
      <c r="C98" s="251"/>
      <c r="D98" s="251"/>
      <c r="E98" s="24"/>
      <c r="F98" s="49" t="s">
        <v>6</v>
      </c>
      <c r="G98" s="46" t="s">
        <v>22</v>
      </c>
      <c r="H98" s="253"/>
      <c r="I98" s="143"/>
      <c r="J98" s="24" t="s">
        <v>5</v>
      </c>
      <c r="K98" s="24"/>
      <c r="L98" s="22" t="s">
        <v>202</v>
      </c>
    </row>
    <row r="99" spans="2:12" ht="19.5" customHeight="1" x14ac:dyDescent="0.15">
      <c r="B99" s="142"/>
      <c r="C99" s="143"/>
      <c r="D99" s="143"/>
      <c r="E99" s="24"/>
      <c r="F99" s="50" t="s">
        <v>7</v>
      </c>
      <c r="G99" s="46" t="s">
        <v>62</v>
      </c>
      <c r="H99" s="253"/>
      <c r="I99" s="143"/>
      <c r="J99" s="24"/>
      <c r="K99" s="24"/>
      <c r="L99" s="22" t="s">
        <v>203</v>
      </c>
    </row>
    <row r="100" spans="2:12" ht="14.25" customHeight="1" x14ac:dyDescent="0.15">
      <c r="B100" s="156"/>
      <c r="C100" s="157"/>
      <c r="D100" s="157"/>
      <c r="E100" s="25"/>
      <c r="F100" s="26"/>
      <c r="G100" s="47" t="s">
        <v>23</v>
      </c>
      <c r="H100" s="254"/>
      <c r="I100" s="157"/>
      <c r="J100" s="25"/>
      <c r="K100" s="25"/>
      <c r="L100" s="26"/>
    </row>
    <row r="101" spans="2:12" ht="12.75" customHeight="1" x14ac:dyDescent="0.15">
      <c r="B101" s="258" t="s">
        <v>63</v>
      </c>
      <c r="C101" s="259"/>
      <c r="D101" s="259"/>
      <c r="E101" s="180">
        <v>10000</v>
      </c>
      <c r="F101" s="180">
        <v>9629</v>
      </c>
      <c r="G101" s="180">
        <v>6815</v>
      </c>
      <c r="H101" s="180">
        <v>8894</v>
      </c>
      <c r="I101" s="181">
        <v>2526</v>
      </c>
      <c r="J101" s="18">
        <v>371</v>
      </c>
      <c r="K101" s="180">
        <v>2136</v>
      </c>
      <c r="L101" s="18">
        <v>677</v>
      </c>
    </row>
    <row r="102" spans="2:12" ht="20.25" customHeight="1" x14ac:dyDescent="0.15">
      <c r="B102" s="250" t="s">
        <v>65</v>
      </c>
      <c r="C102" s="251"/>
      <c r="D102" s="260"/>
      <c r="E102" s="28">
        <v>99.7</v>
      </c>
      <c r="F102" s="28">
        <v>99.9</v>
      </c>
      <c r="G102" s="28">
        <v>100.1</v>
      </c>
      <c r="H102" s="70">
        <v>99.6</v>
      </c>
      <c r="I102" s="28">
        <v>97.9</v>
      </c>
      <c r="J102" s="28">
        <v>94.8</v>
      </c>
      <c r="K102" s="28">
        <v>99.3</v>
      </c>
      <c r="L102" s="28">
        <v>100.8</v>
      </c>
    </row>
    <row r="103" spans="2:12" ht="20.25" customHeight="1" x14ac:dyDescent="0.15">
      <c r="B103" s="250" t="s">
        <v>75</v>
      </c>
      <c r="C103" s="251"/>
      <c r="D103" s="260"/>
      <c r="E103" s="28">
        <v>100</v>
      </c>
      <c r="F103" s="28">
        <v>100</v>
      </c>
      <c r="G103" s="28">
        <v>100</v>
      </c>
      <c r="H103" s="28">
        <v>100</v>
      </c>
      <c r="I103" s="28">
        <v>100</v>
      </c>
      <c r="J103" s="28">
        <v>100</v>
      </c>
      <c r="K103" s="28">
        <v>100</v>
      </c>
      <c r="L103" s="28">
        <v>100</v>
      </c>
    </row>
    <row r="104" spans="2:12" ht="20.25" customHeight="1" x14ac:dyDescent="0.15">
      <c r="B104" s="250" t="s">
        <v>116</v>
      </c>
      <c r="C104" s="251"/>
      <c r="D104" s="260"/>
      <c r="E104" s="28">
        <v>99.5</v>
      </c>
      <c r="F104" s="28">
        <v>99.5</v>
      </c>
      <c r="G104" s="28">
        <v>98.7</v>
      </c>
      <c r="H104" s="28">
        <v>99.1</v>
      </c>
      <c r="I104" s="28">
        <v>100.4</v>
      </c>
      <c r="J104" s="28">
        <v>99.5</v>
      </c>
      <c r="K104" s="28">
        <v>99.8</v>
      </c>
      <c r="L104" s="28">
        <v>100.5</v>
      </c>
    </row>
    <row r="105" spans="2:12" ht="20.25" customHeight="1" x14ac:dyDescent="0.15">
      <c r="B105" s="250" t="s">
        <v>117</v>
      </c>
      <c r="C105" s="251"/>
      <c r="D105" s="260"/>
      <c r="E105" s="28">
        <v>101.2</v>
      </c>
      <c r="F105" s="28">
        <v>101.1</v>
      </c>
      <c r="G105" s="28">
        <v>98.4</v>
      </c>
      <c r="H105" s="28">
        <v>99.9</v>
      </c>
      <c r="I105" s="28">
        <v>104.4</v>
      </c>
      <c r="J105" s="28">
        <v>103.6</v>
      </c>
      <c r="K105" s="28">
        <v>99.6</v>
      </c>
      <c r="L105" s="28">
        <v>109.4</v>
      </c>
    </row>
    <row r="106" spans="2:12" ht="20.25" customHeight="1" x14ac:dyDescent="0.15">
      <c r="B106" s="250" t="s">
        <v>118</v>
      </c>
      <c r="C106" s="251"/>
      <c r="D106" s="260"/>
      <c r="E106" s="28">
        <v>104.1</v>
      </c>
      <c r="F106" s="28">
        <v>103.8</v>
      </c>
      <c r="G106" s="28">
        <v>100.7</v>
      </c>
      <c r="H106" s="28">
        <v>103.6</v>
      </c>
      <c r="I106" s="28">
        <v>112.6</v>
      </c>
      <c r="J106" s="28">
        <v>111</v>
      </c>
      <c r="K106" s="28">
        <v>99.7</v>
      </c>
      <c r="L106" s="28">
        <v>99.4</v>
      </c>
    </row>
    <row r="107" spans="2:12" ht="10.5" customHeight="1" x14ac:dyDescent="0.15">
      <c r="B107" s="250"/>
      <c r="C107" s="251"/>
      <c r="D107" s="260"/>
      <c r="E107" s="28"/>
      <c r="F107" s="28"/>
      <c r="G107" s="28"/>
      <c r="H107" s="28"/>
      <c r="I107" s="28"/>
      <c r="J107" s="28"/>
      <c r="K107" s="28"/>
      <c r="L107" s="28"/>
    </row>
    <row r="108" spans="2:12" ht="20.25" customHeight="1" x14ac:dyDescent="0.15">
      <c r="B108" s="154" t="s">
        <v>176</v>
      </c>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199">
        <v>104.9</v>
      </c>
      <c r="G109" s="199">
        <v>101.6</v>
      </c>
      <c r="H109" s="199">
        <v>104.7</v>
      </c>
      <c r="I109" s="199">
        <v>114.4</v>
      </c>
      <c r="J109" s="199">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72</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73</v>
      </c>
      <c r="E113" s="201">
        <v>105.4</v>
      </c>
      <c r="F113" s="200">
        <v>105.1</v>
      </c>
      <c r="G113" s="201">
        <v>101.6</v>
      </c>
      <c r="H113" s="201">
        <v>104.8</v>
      </c>
      <c r="I113" s="201">
        <v>114.8</v>
      </c>
      <c r="J113" s="201">
        <v>113.1</v>
      </c>
      <c r="K113" s="199">
        <v>99.6</v>
      </c>
      <c r="L113" s="199">
        <v>100</v>
      </c>
    </row>
    <row r="114" spans="2:12" ht="20.25" customHeight="1" x14ac:dyDescent="0.15">
      <c r="B114" s="154"/>
      <c r="C114" s="155"/>
      <c r="D114" s="159" t="s">
        <v>74</v>
      </c>
      <c r="E114" s="201">
        <v>105.7</v>
      </c>
      <c r="F114" s="200">
        <v>105.3</v>
      </c>
      <c r="G114" s="201">
        <v>102</v>
      </c>
      <c r="H114" s="201">
        <v>104.9</v>
      </c>
      <c r="I114" s="201">
        <v>115</v>
      </c>
      <c r="J114" s="201">
        <v>117.6</v>
      </c>
      <c r="K114" s="199">
        <v>99.8</v>
      </c>
      <c r="L114" s="199">
        <v>101</v>
      </c>
    </row>
    <row r="115" spans="2:12" ht="20.25" customHeight="1" x14ac:dyDescent="0.15">
      <c r="B115" s="154"/>
      <c r="C115" s="155"/>
      <c r="D115" s="159" t="s">
        <v>69</v>
      </c>
      <c r="E115" s="201">
        <v>106.5</v>
      </c>
      <c r="F115" s="201">
        <v>106</v>
      </c>
      <c r="G115" s="201">
        <v>102.2</v>
      </c>
      <c r="H115" s="201">
        <v>105.4</v>
      </c>
      <c r="I115" s="201">
        <v>116.6</v>
      </c>
      <c r="J115" s="201">
        <v>121.4</v>
      </c>
      <c r="K115" s="201">
        <v>99.9</v>
      </c>
      <c r="L115" s="201">
        <v>105.1</v>
      </c>
    </row>
    <row r="116" spans="2:12" ht="20.25" customHeight="1" x14ac:dyDescent="0.15">
      <c r="B116" s="154"/>
      <c r="C116" s="155"/>
      <c r="D116" s="159" t="s">
        <v>79</v>
      </c>
      <c r="E116" s="201">
        <v>106.6</v>
      </c>
      <c r="F116" s="201">
        <v>106.4</v>
      </c>
      <c r="G116" s="201">
        <v>102.2</v>
      </c>
      <c r="H116" s="201">
        <v>105.6</v>
      </c>
      <c r="I116" s="201">
        <v>115.9</v>
      </c>
      <c r="J116" s="201">
        <v>112.8</v>
      </c>
      <c r="K116" s="201">
        <v>99.8</v>
      </c>
      <c r="L116" s="201">
        <v>108.5</v>
      </c>
    </row>
    <row r="117" spans="2:12" ht="20.25" customHeight="1" x14ac:dyDescent="0.15">
      <c r="B117" s="154"/>
      <c r="C117" s="155"/>
      <c r="D117" s="159" t="s">
        <v>236</v>
      </c>
      <c r="E117" s="201">
        <v>107.2</v>
      </c>
      <c r="F117" s="201">
        <v>106.8</v>
      </c>
      <c r="G117" s="201">
        <v>102.3</v>
      </c>
      <c r="H117" s="201">
        <v>105.8</v>
      </c>
      <c r="I117" s="201">
        <v>116.5</v>
      </c>
      <c r="J117" s="201">
        <v>115.2</v>
      </c>
      <c r="K117" s="201">
        <v>99.6</v>
      </c>
      <c r="L117" s="201">
        <v>112.2</v>
      </c>
    </row>
    <row r="118" spans="2:12" ht="20.25" customHeight="1" x14ac:dyDescent="0.15">
      <c r="B118" s="154"/>
      <c r="C118" s="155"/>
      <c r="D118" s="159" t="s">
        <v>256</v>
      </c>
      <c r="E118" s="201">
        <v>107.9</v>
      </c>
      <c r="F118" s="201">
        <v>107.4</v>
      </c>
      <c r="G118" s="201">
        <v>102.6</v>
      </c>
      <c r="H118" s="201">
        <v>106.4</v>
      </c>
      <c r="I118" s="201">
        <v>118.7</v>
      </c>
      <c r="J118" s="201">
        <v>121.5</v>
      </c>
      <c r="K118" s="201">
        <v>99.6</v>
      </c>
      <c r="L118" s="201">
        <v>112</v>
      </c>
    </row>
    <row r="119" spans="2:12" ht="20.25" customHeight="1" x14ac:dyDescent="0.15">
      <c r="B119" s="261"/>
      <c r="C119" s="262"/>
      <c r="D119" s="159" t="s">
        <v>265</v>
      </c>
      <c r="E119" s="201">
        <v>107.5</v>
      </c>
      <c r="F119" s="201">
        <v>106.8</v>
      </c>
      <c r="G119" s="201">
        <v>102.5</v>
      </c>
      <c r="H119" s="201">
        <v>106.4</v>
      </c>
      <c r="I119" s="201">
        <v>119.7</v>
      </c>
      <c r="J119" s="201">
        <v>125.7</v>
      </c>
      <c r="K119" s="201">
        <v>99.6</v>
      </c>
      <c r="L119" s="201">
        <v>103.6</v>
      </c>
    </row>
    <row r="120" spans="2:12" ht="20.25" customHeight="1" x14ac:dyDescent="0.15">
      <c r="B120" s="261"/>
      <c r="C120" s="262"/>
      <c r="D120" s="51" t="s">
        <v>279</v>
      </c>
      <c r="E120" s="202">
        <v>108.1</v>
      </c>
      <c r="F120" s="202">
        <v>107.3</v>
      </c>
      <c r="G120" s="202">
        <v>102.6</v>
      </c>
      <c r="H120" s="202">
        <v>106.9</v>
      </c>
      <c r="I120" s="202">
        <v>121.9</v>
      </c>
      <c r="J120" s="202">
        <v>129.30000000000001</v>
      </c>
      <c r="K120" s="202">
        <v>100</v>
      </c>
      <c r="L120" s="202">
        <v>103.8</v>
      </c>
    </row>
    <row r="121" spans="2:12" ht="13.5" customHeight="1" x14ac:dyDescent="0.15">
      <c r="B121" s="248"/>
      <c r="C121" s="249"/>
      <c r="D121" s="251"/>
      <c r="E121" s="22" t="s">
        <v>8</v>
      </c>
      <c r="F121" s="22" t="s">
        <v>14</v>
      </c>
      <c r="G121" s="22" t="s">
        <v>51</v>
      </c>
      <c r="H121" s="23" t="s">
        <v>52</v>
      </c>
      <c r="I121" s="24"/>
      <c r="J121" s="23" t="s">
        <v>53</v>
      </c>
      <c r="K121" s="24"/>
      <c r="L121" s="71"/>
    </row>
    <row r="122" spans="2:12" ht="13.5" customHeight="1" x14ac:dyDescent="0.15">
      <c r="B122" s="250"/>
      <c r="C122" s="251"/>
      <c r="D122" s="251"/>
      <c r="E122" s="24"/>
      <c r="F122" s="22" t="s">
        <v>15</v>
      </c>
      <c r="G122" s="24"/>
      <c r="H122" s="143"/>
      <c r="I122" s="22" t="s">
        <v>12</v>
      </c>
      <c r="J122" s="143"/>
      <c r="K122" s="24" t="s">
        <v>45</v>
      </c>
      <c r="L122" s="71"/>
    </row>
    <row r="123" spans="2:12" ht="13.5" customHeight="1" x14ac:dyDescent="0.15">
      <c r="B123" s="256"/>
      <c r="C123" s="257"/>
      <c r="D123" s="257"/>
      <c r="E123" s="24" t="s">
        <v>54</v>
      </c>
      <c r="F123" s="26" t="s">
        <v>16</v>
      </c>
      <c r="G123" s="26" t="s">
        <v>55</v>
      </c>
      <c r="H123" s="27" t="s">
        <v>56</v>
      </c>
      <c r="I123" s="25"/>
      <c r="J123" s="27" t="s">
        <v>57</v>
      </c>
      <c r="K123" s="25"/>
      <c r="L123" s="71"/>
    </row>
    <row r="124" spans="2:12" ht="12.75" customHeight="1" x14ac:dyDescent="0.15">
      <c r="B124" s="258" t="s">
        <v>63</v>
      </c>
      <c r="C124" s="259"/>
      <c r="D124" s="259"/>
      <c r="E124" s="203">
        <v>411</v>
      </c>
      <c r="F124" s="203">
        <v>339</v>
      </c>
      <c r="G124" s="203">
        <v>503</v>
      </c>
      <c r="H124" s="181">
        <v>1567</v>
      </c>
      <c r="I124" s="203">
        <v>204</v>
      </c>
      <c r="J124" s="204">
        <v>923</v>
      </c>
      <c r="K124" s="203">
        <v>680</v>
      </c>
      <c r="L124" s="76"/>
    </row>
    <row r="125" spans="2:12" ht="20.25" customHeight="1" x14ac:dyDescent="0.15">
      <c r="B125" s="250" t="s">
        <v>65</v>
      </c>
      <c r="C125" s="251"/>
      <c r="D125" s="260"/>
      <c r="E125" s="67">
        <v>97.4</v>
      </c>
      <c r="F125" s="67">
        <v>97.1</v>
      </c>
      <c r="G125" s="67">
        <v>99.6</v>
      </c>
      <c r="H125" s="67">
        <v>100.5</v>
      </c>
      <c r="I125" s="67">
        <v>110.8</v>
      </c>
      <c r="J125" s="67">
        <v>100.4</v>
      </c>
      <c r="K125" s="67">
        <v>104</v>
      </c>
      <c r="L125" s="72"/>
    </row>
    <row r="126" spans="2:12" ht="20.25" customHeight="1" x14ac:dyDescent="0.15">
      <c r="B126" s="250" t="s">
        <v>75</v>
      </c>
      <c r="C126" s="251"/>
      <c r="D126" s="260"/>
      <c r="E126" s="67">
        <v>100</v>
      </c>
      <c r="F126" s="67">
        <v>100</v>
      </c>
      <c r="G126" s="67">
        <v>100</v>
      </c>
      <c r="H126" s="67">
        <v>100</v>
      </c>
      <c r="I126" s="67">
        <v>100</v>
      </c>
      <c r="J126" s="67">
        <v>100</v>
      </c>
      <c r="K126" s="67">
        <v>100</v>
      </c>
      <c r="L126" s="72"/>
    </row>
    <row r="127" spans="2:12" ht="20.25" customHeight="1" x14ac:dyDescent="0.15">
      <c r="B127" s="250" t="s">
        <v>76</v>
      </c>
      <c r="C127" s="251"/>
      <c r="D127" s="260"/>
      <c r="E127" s="67">
        <v>103.6</v>
      </c>
      <c r="F127" s="67">
        <v>100.1</v>
      </c>
      <c r="G127" s="67">
        <v>99.7</v>
      </c>
      <c r="H127" s="67">
        <v>94.1</v>
      </c>
      <c r="I127" s="67">
        <v>99.6</v>
      </c>
      <c r="J127" s="67">
        <v>101.2</v>
      </c>
      <c r="K127" s="67">
        <v>101.3</v>
      </c>
      <c r="L127" s="72"/>
    </row>
    <row r="128" spans="2:12" ht="20.25" customHeight="1" x14ac:dyDescent="0.15">
      <c r="B128" s="250" t="s">
        <v>117</v>
      </c>
      <c r="C128" s="251"/>
      <c r="D128" s="260"/>
      <c r="E128" s="67">
        <v>109.5</v>
      </c>
      <c r="F128" s="67">
        <v>101.2</v>
      </c>
      <c r="G128" s="67">
        <v>99.3</v>
      </c>
      <c r="H128" s="67">
        <v>92.4</v>
      </c>
      <c r="I128" s="67">
        <v>100.6</v>
      </c>
      <c r="J128" s="67">
        <v>102</v>
      </c>
      <c r="K128" s="67">
        <v>102.1</v>
      </c>
      <c r="L128" s="72"/>
    </row>
    <row r="129" spans="2:12" ht="20.25" customHeight="1" x14ac:dyDescent="0.15">
      <c r="B129" s="250" t="s">
        <v>118</v>
      </c>
      <c r="C129" s="251"/>
      <c r="D129" s="260"/>
      <c r="E129" s="67">
        <v>119.4</v>
      </c>
      <c r="F129" s="67">
        <v>105.5</v>
      </c>
      <c r="G129" s="67">
        <v>102.3</v>
      </c>
      <c r="H129" s="67">
        <v>94.5</v>
      </c>
      <c r="I129" s="67">
        <v>101.4</v>
      </c>
      <c r="J129" s="67">
        <v>105.3</v>
      </c>
      <c r="K129" s="67">
        <v>103.4</v>
      </c>
      <c r="L129" s="72"/>
    </row>
    <row r="130" spans="2:12" ht="11.25" customHeight="1" x14ac:dyDescent="0.15">
      <c r="B130" s="250"/>
      <c r="C130" s="251"/>
      <c r="D130" s="260"/>
      <c r="E130" s="67"/>
      <c r="F130" s="67"/>
      <c r="G130" s="67"/>
      <c r="H130" s="67"/>
      <c r="I130" s="67"/>
      <c r="J130" s="67"/>
      <c r="K130" s="67"/>
      <c r="L130" s="72"/>
    </row>
    <row r="131" spans="2:12" ht="20.25" customHeight="1" x14ac:dyDescent="0.15">
      <c r="B131" s="154" t="s">
        <v>176</v>
      </c>
      <c r="C131" s="155"/>
      <c r="D131" s="159" t="s">
        <v>70</v>
      </c>
      <c r="E131" s="67">
        <v>120.2</v>
      </c>
      <c r="F131" s="67">
        <v>106</v>
      </c>
      <c r="G131" s="67">
        <v>102.7</v>
      </c>
      <c r="H131" s="67">
        <v>95.8</v>
      </c>
      <c r="I131" s="67">
        <v>101.8</v>
      </c>
      <c r="J131" s="67">
        <v>106.4</v>
      </c>
      <c r="K131" s="67">
        <v>104.1</v>
      </c>
      <c r="L131" s="73"/>
    </row>
    <row r="132" spans="2:12" ht="20.25" customHeight="1" x14ac:dyDescent="0.15">
      <c r="B132" s="154"/>
      <c r="C132" s="155"/>
      <c r="D132" s="159" t="s">
        <v>87</v>
      </c>
      <c r="E132" s="67">
        <v>120.8</v>
      </c>
      <c r="F132" s="67">
        <v>106.5</v>
      </c>
      <c r="G132" s="67">
        <v>103.6</v>
      </c>
      <c r="H132" s="67">
        <v>95.4</v>
      </c>
      <c r="I132" s="67">
        <v>101.8</v>
      </c>
      <c r="J132" s="67">
        <v>107.8</v>
      </c>
      <c r="K132" s="67">
        <v>104.1</v>
      </c>
      <c r="L132" s="74"/>
    </row>
    <row r="133" spans="2:12" ht="20.25" customHeight="1" x14ac:dyDescent="0.15">
      <c r="B133" s="154"/>
      <c r="C133" s="155"/>
      <c r="D133" s="159" t="s">
        <v>150</v>
      </c>
      <c r="E133" s="67">
        <v>121.6</v>
      </c>
      <c r="F133" s="67">
        <v>106</v>
      </c>
      <c r="G133" s="67">
        <v>102.9</v>
      </c>
      <c r="H133" s="67">
        <v>95.8</v>
      </c>
      <c r="I133" s="67">
        <v>101.8</v>
      </c>
      <c r="J133" s="67">
        <v>107.9</v>
      </c>
      <c r="K133" s="67">
        <v>104.2</v>
      </c>
      <c r="L133" s="74"/>
    </row>
    <row r="134" spans="2:12" ht="20.25" customHeight="1" x14ac:dyDescent="0.15">
      <c r="B134" s="154" t="s">
        <v>134</v>
      </c>
      <c r="C134" s="155"/>
      <c r="D134" s="159" t="s">
        <v>71</v>
      </c>
      <c r="E134" s="67">
        <v>121.6</v>
      </c>
      <c r="F134" s="67">
        <v>103.1</v>
      </c>
      <c r="G134" s="67">
        <v>102.9</v>
      </c>
      <c r="H134" s="67">
        <v>96</v>
      </c>
      <c r="I134" s="67">
        <v>101.9</v>
      </c>
      <c r="J134" s="67">
        <v>107</v>
      </c>
      <c r="K134" s="67">
        <v>103.9</v>
      </c>
      <c r="L134" s="74"/>
    </row>
    <row r="135" spans="2:12" ht="20.25" customHeight="1" x14ac:dyDescent="0.15">
      <c r="B135" s="154"/>
      <c r="C135" s="155"/>
      <c r="D135" s="159" t="s">
        <v>72</v>
      </c>
      <c r="E135" s="67">
        <v>120.3</v>
      </c>
      <c r="F135" s="67">
        <v>105.3</v>
      </c>
      <c r="G135" s="67">
        <v>102.7</v>
      </c>
      <c r="H135" s="67">
        <v>95.9</v>
      </c>
      <c r="I135" s="67">
        <v>101.9</v>
      </c>
      <c r="J135" s="67">
        <v>108.8</v>
      </c>
      <c r="K135" s="67">
        <v>104.2</v>
      </c>
      <c r="L135" s="74"/>
    </row>
    <row r="136" spans="2:12" ht="20.25" customHeight="1" x14ac:dyDescent="0.15">
      <c r="B136" s="154"/>
      <c r="C136" s="155"/>
      <c r="D136" s="159" t="s">
        <v>73</v>
      </c>
      <c r="E136" s="67">
        <v>120.3</v>
      </c>
      <c r="F136" s="67">
        <v>106.4</v>
      </c>
      <c r="G136" s="67">
        <v>101.4</v>
      </c>
      <c r="H136" s="67">
        <v>95.9</v>
      </c>
      <c r="I136" s="67">
        <v>101.9</v>
      </c>
      <c r="J136" s="67">
        <v>109.2</v>
      </c>
      <c r="K136" s="67">
        <v>104.3</v>
      </c>
      <c r="L136" s="74"/>
    </row>
    <row r="137" spans="2:12" ht="20.25" customHeight="1" x14ac:dyDescent="0.15">
      <c r="B137" s="154"/>
      <c r="C137" s="155"/>
      <c r="D137" s="159" t="s">
        <v>74</v>
      </c>
      <c r="E137" s="67">
        <v>122</v>
      </c>
      <c r="F137" s="67">
        <v>108.8</v>
      </c>
      <c r="G137" s="67">
        <v>101.4</v>
      </c>
      <c r="H137" s="67">
        <v>96</v>
      </c>
      <c r="I137" s="67">
        <v>102.4</v>
      </c>
      <c r="J137" s="67">
        <v>109.5</v>
      </c>
      <c r="K137" s="67">
        <v>104.4</v>
      </c>
      <c r="L137" s="73"/>
    </row>
    <row r="138" spans="2:12" ht="20.25" customHeight="1" x14ac:dyDescent="0.15">
      <c r="B138" s="154"/>
      <c r="C138" s="155"/>
      <c r="D138" s="159" t="s">
        <v>69</v>
      </c>
      <c r="E138" s="67">
        <v>124.7</v>
      </c>
      <c r="F138" s="67">
        <v>109</v>
      </c>
      <c r="G138" s="67">
        <v>101.5</v>
      </c>
      <c r="H138" s="67">
        <v>95.7</v>
      </c>
      <c r="I138" s="67">
        <v>102.4</v>
      </c>
      <c r="J138" s="67">
        <v>109.9</v>
      </c>
      <c r="K138" s="67">
        <v>104.3</v>
      </c>
      <c r="L138" s="73"/>
    </row>
    <row r="139" spans="2:12" ht="20.25" customHeight="1" x14ac:dyDescent="0.15">
      <c r="B139" s="154"/>
      <c r="C139" s="155"/>
      <c r="D139" s="159" t="s">
        <v>226</v>
      </c>
      <c r="E139" s="67">
        <v>125.2</v>
      </c>
      <c r="F139" s="67">
        <v>108.6</v>
      </c>
      <c r="G139" s="67">
        <v>102.2</v>
      </c>
      <c r="H139" s="67">
        <v>95.9</v>
      </c>
      <c r="I139" s="67">
        <v>102.4</v>
      </c>
      <c r="J139" s="67">
        <v>109.3</v>
      </c>
      <c r="K139" s="67">
        <v>104.9</v>
      </c>
      <c r="L139" s="73"/>
    </row>
    <row r="140" spans="2:12" ht="20.25" customHeight="1" x14ac:dyDescent="0.15">
      <c r="B140" s="154"/>
      <c r="C140" s="155"/>
      <c r="D140" s="159" t="s">
        <v>236</v>
      </c>
      <c r="E140" s="67">
        <v>124.9</v>
      </c>
      <c r="F140" s="67">
        <v>107.5</v>
      </c>
      <c r="G140" s="67">
        <v>102.4</v>
      </c>
      <c r="H140" s="67">
        <v>96.3</v>
      </c>
      <c r="I140" s="67">
        <v>102.4</v>
      </c>
      <c r="J140" s="67">
        <v>110.6</v>
      </c>
      <c r="K140" s="67">
        <v>105.1</v>
      </c>
      <c r="L140" s="74"/>
    </row>
    <row r="141" spans="2:12" ht="20.25" customHeight="1" x14ac:dyDescent="0.15">
      <c r="B141" s="154"/>
      <c r="C141" s="155"/>
      <c r="D141" s="159" t="s">
        <v>256</v>
      </c>
      <c r="E141" s="67">
        <v>127.3</v>
      </c>
      <c r="F141" s="67">
        <v>106.1</v>
      </c>
      <c r="G141" s="67">
        <v>102.2</v>
      </c>
      <c r="H141" s="67">
        <v>96.5</v>
      </c>
      <c r="I141" s="67">
        <v>102.4</v>
      </c>
      <c r="J141" s="67">
        <v>111.9</v>
      </c>
      <c r="K141" s="67">
        <v>105.1</v>
      </c>
      <c r="L141" s="74"/>
    </row>
    <row r="142" spans="2:12" ht="20.25" customHeight="1" x14ac:dyDescent="0.15">
      <c r="B142" s="261"/>
      <c r="C142" s="262"/>
      <c r="D142" s="159" t="s">
        <v>265</v>
      </c>
      <c r="E142" s="67">
        <v>126</v>
      </c>
      <c r="F142" s="67">
        <v>109.5</v>
      </c>
      <c r="G142" s="67">
        <v>102.8</v>
      </c>
      <c r="H142" s="67">
        <v>96.2</v>
      </c>
      <c r="I142" s="67">
        <v>102.4</v>
      </c>
      <c r="J142" s="67">
        <v>110.1</v>
      </c>
      <c r="K142" s="67">
        <v>105.1</v>
      </c>
      <c r="L142" s="115"/>
    </row>
    <row r="143" spans="2:12" ht="20.25" customHeight="1" x14ac:dyDescent="0.15">
      <c r="B143" s="263"/>
      <c r="C143" s="264"/>
      <c r="D143" s="51" t="s">
        <v>279</v>
      </c>
      <c r="E143" s="210">
        <v>123.2</v>
      </c>
      <c r="F143" s="210">
        <v>109.5</v>
      </c>
      <c r="G143" s="210">
        <v>103.1</v>
      </c>
      <c r="H143" s="210">
        <v>96.3</v>
      </c>
      <c r="I143" s="210">
        <v>102.4</v>
      </c>
      <c r="J143" s="210">
        <v>110.8</v>
      </c>
      <c r="K143" s="210">
        <v>105.3</v>
      </c>
      <c r="L143" s="75"/>
    </row>
  </sheetData>
  <mergeCells count="62">
    <mergeCell ref="B130:D130"/>
    <mergeCell ref="B142:C142"/>
    <mergeCell ref="B143:C143"/>
    <mergeCell ref="B124:D124"/>
    <mergeCell ref="B125:D125"/>
    <mergeCell ref="B126:D126"/>
    <mergeCell ref="B127:D127"/>
    <mergeCell ref="B128:D128"/>
    <mergeCell ref="B129:D129"/>
    <mergeCell ref="B94:G94"/>
    <mergeCell ref="B96:D96"/>
    <mergeCell ref="B123:D123"/>
    <mergeCell ref="B101:D101"/>
    <mergeCell ref="B102:D102"/>
    <mergeCell ref="B103:D103"/>
    <mergeCell ref="B104:D104"/>
    <mergeCell ref="B105:D105"/>
    <mergeCell ref="B106:D106"/>
    <mergeCell ref="B107:D107"/>
    <mergeCell ref="B119:C119"/>
    <mergeCell ref="B120:C120"/>
    <mergeCell ref="B121:D121"/>
    <mergeCell ref="B122:D122"/>
    <mergeCell ref="E31:H31"/>
    <mergeCell ref="I31:L31"/>
    <mergeCell ref="C32:D32"/>
    <mergeCell ref="C33:D33"/>
    <mergeCell ref="B97:D97"/>
    <mergeCell ref="H97:H100"/>
    <mergeCell ref="B98:D98"/>
    <mergeCell ref="C36:D36"/>
    <mergeCell ref="C37:D37"/>
    <mergeCell ref="C38:D38"/>
    <mergeCell ref="C40:D40"/>
    <mergeCell ref="C41:D41"/>
    <mergeCell ref="C42:D42"/>
    <mergeCell ref="C44:D68"/>
    <mergeCell ref="J51:L54"/>
    <mergeCell ref="C69:D89"/>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2"/>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179</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135</v>
      </c>
      <c r="C3" s="224"/>
      <c r="D3" s="224"/>
      <c r="E3" s="224"/>
      <c r="F3" s="224"/>
      <c r="G3" s="224"/>
      <c r="H3" s="224"/>
      <c r="I3" s="224"/>
      <c r="J3" s="224"/>
      <c r="K3" s="224"/>
      <c r="L3" s="224"/>
    </row>
    <row r="4" spans="2:16" ht="15.75" customHeight="1" x14ac:dyDescent="0.15">
      <c r="B4" s="224" t="s">
        <v>136</v>
      </c>
      <c r="C4" s="224"/>
      <c r="D4" s="224"/>
      <c r="E4" s="224"/>
      <c r="F4" s="224"/>
      <c r="G4" s="224"/>
      <c r="H4" s="224"/>
      <c r="I4" s="224"/>
      <c r="J4" s="224"/>
      <c r="K4" s="224"/>
      <c r="L4" s="224"/>
    </row>
    <row r="5" spans="2:16" ht="15.75" customHeight="1" x14ac:dyDescent="0.15">
      <c r="B5" s="144" t="s">
        <v>137</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v>
      </c>
      <c r="H10" s="64">
        <v>2.5</v>
      </c>
      <c r="I10" s="131">
        <v>106.9</v>
      </c>
      <c r="J10" s="131">
        <v>0</v>
      </c>
      <c r="K10" s="132">
        <v>2.8</v>
      </c>
      <c r="L10" s="100"/>
    </row>
    <row r="11" spans="2:16" ht="40.5" customHeight="1" x14ac:dyDescent="0.15">
      <c r="B11" s="163"/>
      <c r="C11" s="164"/>
      <c r="D11" s="184" t="s">
        <v>17</v>
      </c>
      <c r="E11" s="165"/>
      <c r="F11" s="166">
        <v>105</v>
      </c>
      <c r="G11" s="166">
        <v>0.1</v>
      </c>
      <c r="H11" s="166">
        <v>2.4</v>
      </c>
      <c r="I11" s="167">
        <v>106.5</v>
      </c>
      <c r="J11" s="167">
        <v>0.1</v>
      </c>
      <c r="K11" s="167">
        <v>2.8</v>
      </c>
      <c r="L11" s="86"/>
    </row>
    <row r="12" spans="2:16" ht="40.5" customHeight="1" x14ac:dyDescent="0.15">
      <c r="B12" s="172"/>
      <c r="C12" s="168"/>
      <c r="D12" s="185" t="s">
        <v>18</v>
      </c>
      <c r="E12" s="169"/>
      <c r="F12" s="170">
        <v>106.4</v>
      </c>
      <c r="G12" s="170">
        <v>0</v>
      </c>
      <c r="H12" s="170">
        <v>2.9</v>
      </c>
      <c r="I12" s="171">
        <v>108.1</v>
      </c>
      <c r="J12" s="171">
        <v>0</v>
      </c>
      <c r="K12" s="171">
        <v>3.3</v>
      </c>
      <c r="L12" s="86"/>
    </row>
    <row r="13" spans="2:16" ht="40.5" customHeight="1" x14ac:dyDescent="0.15">
      <c r="B13" s="172"/>
      <c r="C13" s="168"/>
      <c r="D13" s="185" t="s">
        <v>30</v>
      </c>
      <c r="E13" s="169"/>
      <c r="F13" s="170">
        <v>104.7</v>
      </c>
      <c r="G13" s="170">
        <v>0.2</v>
      </c>
      <c r="H13" s="170">
        <v>2.6</v>
      </c>
      <c r="I13" s="171">
        <v>105.9</v>
      </c>
      <c r="J13" s="171">
        <v>0.1</v>
      </c>
      <c r="K13" s="171">
        <v>3.2</v>
      </c>
      <c r="L13" s="86"/>
    </row>
    <row r="14" spans="2:16" ht="40.5" customHeight="1" x14ac:dyDescent="0.15">
      <c r="B14" s="15"/>
      <c r="C14" s="31"/>
      <c r="D14" s="186" t="s">
        <v>19</v>
      </c>
      <c r="E14" s="162"/>
      <c r="F14" s="101">
        <v>101.6</v>
      </c>
      <c r="G14" s="101">
        <v>0.2</v>
      </c>
      <c r="H14" s="101">
        <v>2</v>
      </c>
      <c r="I14" s="133">
        <v>103</v>
      </c>
      <c r="J14" s="133">
        <v>0.1</v>
      </c>
      <c r="K14" s="134">
        <v>2.5</v>
      </c>
      <c r="L14" s="86"/>
    </row>
    <row r="15" spans="2:16" ht="40.5" customHeight="1" x14ac:dyDescent="0.15">
      <c r="B15" s="175"/>
      <c r="C15" s="228" t="s">
        <v>36</v>
      </c>
      <c r="D15" s="228"/>
      <c r="E15" s="176"/>
      <c r="F15" s="177">
        <v>114.7</v>
      </c>
      <c r="G15" s="177">
        <v>-0.3</v>
      </c>
      <c r="H15" s="177">
        <v>4.5</v>
      </c>
      <c r="I15" s="178">
        <v>115.3</v>
      </c>
      <c r="J15" s="178">
        <v>-0.4</v>
      </c>
      <c r="K15" s="178">
        <v>4.8</v>
      </c>
      <c r="L15" s="86"/>
    </row>
    <row r="16" spans="2:16" ht="40.5" customHeight="1" x14ac:dyDescent="0.15">
      <c r="B16" s="15"/>
      <c r="C16" s="173"/>
      <c r="D16" s="173" t="s">
        <v>5</v>
      </c>
      <c r="E16" s="162"/>
      <c r="F16" s="174">
        <v>112.6</v>
      </c>
      <c r="G16" s="174">
        <v>-3.8</v>
      </c>
      <c r="H16" s="174">
        <v>4.7</v>
      </c>
      <c r="I16" s="133">
        <v>116.2</v>
      </c>
      <c r="J16" s="133">
        <v>-2.8</v>
      </c>
      <c r="K16" s="134">
        <v>2.5</v>
      </c>
      <c r="L16" s="86"/>
    </row>
    <row r="17" spans="2:12" ht="40.5" customHeight="1" x14ac:dyDescent="0.15">
      <c r="B17" s="10"/>
      <c r="C17" s="229" t="s">
        <v>37</v>
      </c>
      <c r="D17" s="229"/>
      <c r="E17" s="11"/>
      <c r="F17" s="66">
        <v>99.6</v>
      </c>
      <c r="G17" s="66">
        <v>-0.1</v>
      </c>
      <c r="H17" s="66">
        <v>0</v>
      </c>
      <c r="I17" s="135">
        <v>102.8</v>
      </c>
      <c r="J17" s="135">
        <v>0</v>
      </c>
      <c r="K17" s="136">
        <v>0.6</v>
      </c>
      <c r="L17" s="86"/>
    </row>
    <row r="18" spans="2:12" ht="40.5" customHeight="1" x14ac:dyDescent="0.15">
      <c r="B18" s="10"/>
      <c r="C18" s="229" t="s">
        <v>38</v>
      </c>
      <c r="D18" s="229"/>
      <c r="E18" s="11"/>
      <c r="F18" s="66">
        <v>99.1</v>
      </c>
      <c r="G18" s="66">
        <v>-1.4</v>
      </c>
      <c r="H18" s="66">
        <v>-1.9</v>
      </c>
      <c r="I18" s="135">
        <v>107.4</v>
      </c>
      <c r="J18" s="135">
        <v>0.2</v>
      </c>
      <c r="K18" s="136">
        <v>-3</v>
      </c>
      <c r="L18" s="86"/>
    </row>
    <row r="19" spans="2:12" ht="40.5" customHeight="1" x14ac:dyDescent="0.15">
      <c r="B19" s="10"/>
      <c r="C19" s="229" t="s">
        <v>39</v>
      </c>
      <c r="D19" s="229"/>
      <c r="E19" s="11"/>
      <c r="F19" s="66">
        <v>120.3</v>
      </c>
      <c r="G19" s="66">
        <v>-1</v>
      </c>
      <c r="H19" s="66">
        <v>3.5</v>
      </c>
      <c r="I19" s="135">
        <v>114.8</v>
      </c>
      <c r="J19" s="135">
        <v>-0.7</v>
      </c>
      <c r="K19" s="136">
        <v>5.0999999999999996</v>
      </c>
      <c r="L19" s="86"/>
    </row>
    <row r="20" spans="2:12" ht="40.5" customHeight="1" x14ac:dyDescent="0.15">
      <c r="B20" s="12"/>
      <c r="C20" s="229" t="s">
        <v>40</v>
      </c>
      <c r="D20" s="229"/>
      <c r="E20" s="13"/>
      <c r="F20" s="66">
        <v>105.3</v>
      </c>
      <c r="G20" s="66">
        <v>2.1</v>
      </c>
      <c r="H20" s="66">
        <v>1.4</v>
      </c>
      <c r="I20" s="65">
        <v>105.9</v>
      </c>
      <c r="J20" s="65">
        <v>0.2</v>
      </c>
      <c r="K20" s="82">
        <v>2.6</v>
      </c>
      <c r="L20" s="86"/>
    </row>
    <row r="21" spans="2:12" ht="40.5" customHeight="1" x14ac:dyDescent="0.15">
      <c r="B21" s="10"/>
      <c r="C21" s="229" t="s">
        <v>41</v>
      </c>
      <c r="D21" s="229"/>
      <c r="E21" s="11"/>
      <c r="F21" s="66">
        <v>102.7</v>
      </c>
      <c r="G21" s="66">
        <v>-0.2</v>
      </c>
      <c r="H21" s="66">
        <v>2.1</v>
      </c>
      <c r="I21" s="105">
        <v>102.1</v>
      </c>
      <c r="J21" s="65">
        <v>0</v>
      </c>
      <c r="K21" s="82">
        <v>1.8</v>
      </c>
      <c r="L21" s="86"/>
    </row>
    <row r="22" spans="2:12" ht="40.5" customHeight="1" x14ac:dyDescent="0.15">
      <c r="B22" s="10"/>
      <c r="C22" s="229" t="s">
        <v>42</v>
      </c>
      <c r="D22" s="229"/>
      <c r="E22" s="11"/>
      <c r="F22" s="66">
        <v>95.9</v>
      </c>
      <c r="G22" s="66">
        <v>-0.1</v>
      </c>
      <c r="H22" s="66">
        <v>2.9</v>
      </c>
      <c r="I22" s="65">
        <v>97</v>
      </c>
      <c r="J22" s="65">
        <v>-0.2</v>
      </c>
      <c r="K22" s="82">
        <v>2.9</v>
      </c>
      <c r="L22" s="86"/>
    </row>
    <row r="23" spans="2:12" ht="40.5" customHeight="1" x14ac:dyDescent="0.15">
      <c r="B23" s="10"/>
      <c r="C23" s="229" t="s">
        <v>43</v>
      </c>
      <c r="D23" s="229"/>
      <c r="E23" s="11"/>
      <c r="F23" s="66">
        <v>101.9</v>
      </c>
      <c r="G23" s="66">
        <v>0</v>
      </c>
      <c r="H23" s="66">
        <v>1.2</v>
      </c>
      <c r="I23" s="65">
        <v>102.6</v>
      </c>
      <c r="J23" s="65">
        <v>0.2</v>
      </c>
      <c r="K23" s="82">
        <v>1.3</v>
      </c>
      <c r="L23" s="86"/>
    </row>
    <row r="24" spans="2:12" ht="40.5" customHeight="1" x14ac:dyDescent="0.15">
      <c r="B24" s="10"/>
      <c r="C24" s="229" t="s">
        <v>44</v>
      </c>
      <c r="D24" s="229"/>
      <c r="E24" s="11"/>
      <c r="F24" s="66">
        <v>108.8</v>
      </c>
      <c r="G24" s="66">
        <v>1.7</v>
      </c>
      <c r="H24" s="66">
        <v>5.9</v>
      </c>
      <c r="I24" s="65">
        <v>111</v>
      </c>
      <c r="J24" s="65">
        <v>0.9</v>
      </c>
      <c r="K24" s="82">
        <v>7.3</v>
      </c>
      <c r="L24" s="86"/>
    </row>
    <row r="25" spans="2:12" ht="40.5" customHeight="1" x14ac:dyDescent="0.15">
      <c r="B25" s="10"/>
      <c r="C25" s="229" t="s">
        <v>45</v>
      </c>
      <c r="D25" s="229"/>
      <c r="E25" s="11"/>
      <c r="F25" s="66">
        <v>104.2</v>
      </c>
      <c r="G25" s="66">
        <v>0.2</v>
      </c>
      <c r="H25" s="66">
        <v>1.4</v>
      </c>
      <c r="I25" s="66">
        <v>104.3</v>
      </c>
      <c r="J25" s="66">
        <v>0.2</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v>
      </c>
      <c r="G33" s="16" t="s">
        <v>9</v>
      </c>
      <c r="H33" s="77"/>
      <c r="I33" s="35"/>
      <c r="J33" s="183">
        <f>J10</f>
        <v>0</v>
      </c>
      <c r="K33" s="16" t="s">
        <v>9</v>
      </c>
      <c r="L33" s="58"/>
    </row>
    <row r="34" spans="2:12" ht="12" customHeight="1" x14ac:dyDescent="0.15">
      <c r="B34" s="14"/>
      <c r="C34" s="230" t="s">
        <v>2</v>
      </c>
      <c r="D34" s="230"/>
      <c r="E34" s="34"/>
      <c r="F34" s="183">
        <f>H10</f>
        <v>2.5</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v>
      </c>
      <c r="G36" s="16"/>
      <c r="H36" s="77"/>
      <c r="I36" s="35"/>
      <c r="J36" s="93">
        <f>I11</f>
        <v>106.5</v>
      </c>
      <c r="K36" s="16"/>
      <c r="L36" s="58"/>
    </row>
    <row r="37" spans="2:12" ht="12" customHeight="1" x14ac:dyDescent="0.15">
      <c r="B37" s="14"/>
      <c r="C37" s="236" t="s">
        <v>3</v>
      </c>
      <c r="D37" s="236"/>
      <c r="E37" s="34"/>
      <c r="F37" s="183">
        <f>G11</f>
        <v>0.1</v>
      </c>
      <c r="G37" s="16" t="s">
        <v>9</v>
      </c>
      <c r="H37" s="77"/>
      <c r="I37" s="35"/>
      <c r="J37" s="183">
        <f>J11</f>
        <v>0.1</v>
      </c>
      <c r="K37" s="16" t="s">
        <v>9</v>
      </c>
      <c r="L37" s="58"/>
    </row>
    <row r="38" spans="2:12" ht="12" customHeight="1" x14ac:dyDescent="0.15">
      <c r="B38" s="14"/>
      <c r="C38" s="230" t="s">
        <v>2</v>
      </c>
      <c r="D38" s="230"/>
      <c r="E38" s="34"/>
      <c r="F38" s="183">
        <f>H11</f>
        <v>2.4</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104.7</v>
      </c>
      <c r="G40" s="16"/>
      <c r="H40" s="77"/>
      <c r="I40" s="35"/>
      <c r="J40" s="93">
        <f>I13</f>
        <v>105.9</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2.6</v>
      </c>
      <c r="G42" s="16" t="s">
        <v>9</v>
      </c>
      <c r="H42" s="77"/>
      <c r="I42" s="35"/>
      <c r="J42" s="183">
        <f>K13</f>
        <v>3.2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90</v>
      </c>
      <c r="G47" s="33"/>
      <c r="H47" s="96"/>
      <c r="I47" s="87"/>
      <c r="J47" s="151"/>
      <c r="K47" s="151"/>
      <c r="L47" s="152"/>
    </row>
    <row r="48" spans="2:12" ht="15" customHeight="1" x14ac:dyDescent="0.15">
      <c r="B48" s="15"/>
      <c r="C48" s="242"/>
      <c r="D48" s="243"/>
      <c r="E48" s="63"/>
      <c r="F48" s="1" t="s">
        <v>138</v>
      </c>
      <c r="H48" s="94">
        <v>6.4</v>
      </c>
      <c r="I48" s="87"/>
      <c r="J48" s="151"/>
      <c r="K48" s="151"/>
      <c r="L48" s="152"/>
    </row>
    <row r="49" spans="2:18" ht="15" customHeight="1" x14ac:dyDescent="0.15">
      <c r="B49" s="15"/>
      <c r="C49" s="242"/>
      <c r="D49" s="243"/>
      <c r="E49" s="63"/>
      <c r="F49" s="1" t="s">
        <v>104</v>
      </c>
      <c r="H49" s="94">
        <v>0.8</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29</v>
      </c>
      <c r="H51" s="94"/>
      <c r="I51" s="88"/>
      <c r="J51" s="244" t="s">
        <v>85</v>
      </c>
      <c r="K51" s="244"/>
      <c r="L51" s="245"/>
      <c r="M51" s="63"/>
      <c r="O51" s="63"/>
      <c r="P51" s="90"/>
      <c r="Q51" s="102"/>
      <c r="R51" s="96"/>
    </row>
    <row r="52" spans="2:18" ht="15" customHeight="1" x14ac:dyDescent="0.15">
      <c r="B52" s="15"/>
      <c r="C52" s="242"/>
      <c r="D52" s="243"/>
      <c r="E52" s="63"/>
      <c r="F52" s="90" t="s">
        <v>139</v>
      </c>
      <c r="G52" s="102"/>
      <c r="H52" s="94">
        <v>2.7</v>
      </c>
      <c r="I52" s="88"/>
      <c r="J52" s="244"/>
      <c r="K52" s="244"/>
      <c r="L52" s="245"/>
      <c r="M52" s="63"/>
      <c r="N52" s="90"/>
      <c r="O52" s="63"/>
      <c r="R52" s="96"/>
    </row>
    <row r="53" spans="2:18" ht="15" customHeight="1" x14ac:dyDescent="0.15">
      <c r="B53" s="15"/>
      <c r="C53" s="242"/>
      <c r="D53" s="243"/>
      <c r="E53" s="63"/>
      <c r="F53" s="90" t="s">
        <v>140</v>
      </c>
      <c r="H53" s="94"/>
      <c r="I53" s="88"/>
      <c r="J53" s="244"/>
      <c r="K53" s="244"/>
      <c r="L53" s="245"/>
      <c r="M53" s="63"/>
      <c r="N53" s="90"/>
      <c r="O53" s="63"/>
      <c r="P53" s="90"/>
      <c r="R53" s="96"/>
    </row>
    <row r="54" spans="2:18" ht="15" customHeight="1" x14ac:dyDescent="0.15">
      <c r="B54" s="15"/>
      <c r="C54" s="242"/>
      <c r="D54" s="243"/>
      <c r="E54" s="63"/>
      <c r="F54" s="90" t="s">
        <v>141</v>
      </c>
      <c r="H54" s="94">
        <v>4.3</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32</v>
      </c>
      <c r="H57" s="94"/>
      <c r="I57" s="88"/>
      <c r="J57" s="123"/>
      <c r="K57" s="123"/>
      <c r="L57" s="124"/>
      <c r="M57" s="63"/>
      <c r="N57" s="90"/>
      <c r="Q57" s="96"/>
      <c r="R57" s="96"/>
    </row>
    <row r="58" spans="2:18" ht="15" customHeight="1" x14ac:dyDescent="0.15">
      <c r="B58" s="15"/>
      <c r="C58" s="242"/>
      <c r="D58" s="243"/>
      <c r="E58" s="63"/>
      <c r="F58" s="1" t="s">
        <v>142</v>
      </c>
      <c r="H58" s="94">
        <v>-7</v>
      </c>
      <c r="I58" s="88"/>
      <c r="J58" s="123"/>
      <c r="K58" s="123"/>
      <c r="L58" s="124"/>
      <c r="M58" s="63"/>
      <c r="N58" s="90"/>
      <c r="O58" s="63"/>
      <c r="P58" s="90"/>
      <c r="R58" s="96"/>
    </row>
    <row r="59" spans="2:18" ht="15" customHeight="1" x14ac:dyDescent="0.15">
      <c r="B59" s="15"/>
      <c r="C59" s="242"/>
      <c r="D59" s="243"/>
      <c r="E59" s="63"/>
      <c r="F59" s="90" t="s">
        <v>84</v>
      </c>
      <c r="H59" s="94"/>
      <c r="I59" s="88"/>
      <c r="L59" s="125"/>
      <c r="N59" s="90"/>
      <c r="P59" s="90"/>
      <c r="R59" s="96"/>
    </row>
    <row r="60" spans="2:18" ht="15" customHeight="1" x14ac:dyDescent="0.15">
      <c r="B60" s="15"/>
      <c r="C60" s="242"/>
      <c r="D60" s="243"/>
      <c r="E60" s="63"/>
      <c r="F60" s="90" t="s">
        <v>143</v>
      </c>
      <c r="H60" s="94">
        <v>-3.8</v>
      </c>
      <c r="I60" s="63"/>
      <c r="K60" s="33"/>
      <c r="L60" s="125"/>
      <c r="M60" s="63"/>
      <c r="N60" s="90"/>
      <c r="O60" s="63"/>
      <c r="P60" s="90"/>
      <c r="R60" s="96"/>
    </row>
    <row r="61" spans="2:18" ht="15" customHeight="1" x14ac:dyDescent="0.15">
      <c r="B61" s="15"/>
      <c r="C61" s="242"/>
      <c r="D61" s="243"/>
      <c r="E61" s="63"/>
      <c r="F61" s="90" t="s">
        <v>29</v>
      </c>
      <c r="H61" s="94"/>
      <c r="I61" s="126"/>
      <c r="K61" s="33"/>
      <c r="L61" s="125"/>
      <c r="M61" s="63"/>
      <c r="N61" s="90"/>
      <c r="O61" s="63"/>
      <c r="P61" s="90"/>
      <c r="R61" s="96"/>
    </row>
    <row r="62" spans="2:18" ht="15" customHeight="1" x14ac:dyDescent="0.15">
      <c r="B62" s="15"/>
      <c r="C62" s="242"/>
      <c r="D62" s="243"/>
      <c r="E62" s="63"/>
      <c r="F62" s="90" t="s">
        <v>96</v>
      </c>
      <c r="H62" s="94">
        <v>-4.7</v>
      </c>
      <c r="I62" s="127"/>
      <c r="K62" s="33"/>
      <c r="L62" s="125"/>
      <c r="M62" s="63"/>
      <c r="N62" s="90"/>
      <c r="O62" s="63"/>
      <c r="P62" s="90"/>
      <c r="R62" s="96"/>
    </row>
    <row r="63" spans="2:18" ht="15" customHeight="1" x14ac:dyDescent="0.15">
      <c r="B63" s="15"/>
      <c r="C63" s="242"/>
      <c r="D63" s="243"/>
      <c r="E63" s="63"/>
      <c r="F63" s="90"/>
      <c r="H63" s="94"/>
      <c r="I63" s="127"/>
      <c r="K63" s="33"/>
      <c r="L63" s="125"/>
      <c r="P63" s="96"/>
    </row>
    <row r="64" spans="2:18" ht="15" customHeight="1" x14ac:dyDescent="0.15">
      <c r="B64" s="15"/>
      <c r="C64" s="242"/>
      <c r="D64" s="243"/>
      <c r="E64" s="63"/>
      <c r="F64" s="90"/>
      <c r="H64" s="44"/>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106</v>
      </c>
      <c r="K73" s="97"/>
      <c r="L73" s="94">
        <v>9.6</v>
      </c>
      <c r="S73" s="90"/>
      <c r="U73" s="96"/>
    </row>
    <row r="74" spans="2:21" ht="15" customHeight="1" x14ac:dyDescent="0.15">
      <c r="B74" s="15"/>
      <c r="C74" s="242"/>
      <c r="D74" s="243"/>
      <c r="E74" s="99"/>
      <c r="F74" s="1" t="s">
        <v>111</v>
      </c>
      <c r="G74" s="33"/>
      <c r="H74" s="95">
        <v>6.8</v>
      </c>
      <c r="I74" s="99"/>
      <c r="J74" s="90" t="s">
        <v>144</v>
      </c>
      <c r="K74" s="97"/>
      <c r="L74" s="95">
        <v>5.6</v>
      </c>
      <c r="S74" s="90"/>
      <c r="U74" s="96"/>
    </row>
    <row r="75" spans="2:21" ht="15" customHeight="1" x14ac:dyDescent="0.15">
      <c r="B75" s="15"/>
      <c r="C75" s="242"/>
      <c r="D75" s="243"/>
      <c r="E75" s="99"/>
      <c r="F75" s="1" t="s">
        <v>119</v>
      </c>
      <c r="G75" s="33"/>
      <c r="H75" s="94"/>
      <c r="I75" s="99"/>
      <c r="J75" s="90" t="s">
        <v>92</v>
      </c>
      <c r="L75" s="95">
        <v>6.6</v>
      </c>
      <c r="S75" s="90"/>
      <c r="U75" s="96"/>
    </row>
    <row r="76" spans="2:21" ht="15" customHeight="1" x14ac:dyDescent="0.15">
      <c r="B76" s="15"/>
      <c r="C76" s="242"/>
      <c r="D76" s="243"/>
      <c r="F76" s="1" t="s">
        <v>129</v>
      </c>
      <c r="H76" s="94">
        <v>3.3</v>
      </c>
      <c r="I76" s="99"/>
      <c r="J76" s="90" t="s">
        <v>128</v>
      </c>
      <c r="L76" s="95">
        <v>3</v>
      </c>
      <c r="S76" s="90"/>
    </row>
    <row r="77" spans="2:21" ht="15" customHeight="1" x14ac:dyDescent="0.15">
      <c r="B77" s="15"/>
      <c r="C77" s="242"/>
      <c r="D77" s="243"/>
      <c r="E77" s="99"/>
      <c r="F77" s="1" t="s">
        <v>105</v>
      </c>
      <c r="H77" s="94"/>
      <c r="I77" s="99"/>
      <c r="J77" s="90" t="s">
        <v>130</v>
      </c>
      <c r="L77" s="94">
        <v>8.6999999999999993</v>
      </c>
      <c r="Q77" s="96"/>
    </row>
    <row r="78" spans="2:21" ht="15" customHeight="1" x14ac:dyDescent="0.15">
      <c r="B78" s="15"/>
      <c r="C78" s="242"/>
      <c r="D78" s="243"/>
      <c r="E78" s="99"/>
      <c r="F78" s="1" t="s">
        <v>115</v>
      </c>
      <c r="H78" s="94">
        <v>6.3</v>
      </c>
      <c r="I78" s="99"/>
      <c r="J78" s="90" t="s">
        <v>132</v>
      </c>
      <c r="K78" s="97"/>
      <c r="L78" s="94">
        <v>8.3000000000000007</v>
      </c>
    </row>
    <row r="79" spans="2:21" ht="15" customHeight="1" x14ac:dyDescent="0.15">
      <c r="B79" s="15"/>
      <c r="C79" s="242"/>
      <c r="D79" s="243"/>
      <c r="E79" s="99"/>
      <c r="F79" s="1" t="s">
        <v>68</v>
      </c>
      <c r="H79" s="94"/>
      <c r="I79" s="99"/>
      <c r="J79" s="90" t="s">
        <v>145</v>
      </c>
      <c r="K79" s="97"/>
      <c r="L79" s="94">
        <v>2.6</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2.8</v>
      </c>
      <c r="S81" s="33"/>
      <c r="T81" s="96"/>
    </row>
    <row r="82" spans="2:20" ht="15" customHeight="1" x14ac:dyDescent="0.15">
      <c r="B82" s="15"/>
      <c r="C82" s="242"/>
      <c r="D82" s="243"/>
      <c r="E82" s="99"/>
      <c r="F82" s="1" t="s">
        <v>133</v>
      </c>
      <c r="H82" s="94">
        <v>-11.4</v>
      </c>
      <c r="I82" s="60"/>
      <c r="J82" s="1" t="s">
        <v>84</v>
      </c>
      <c r="L82" s="94"/>
      <c r="S82" s="33"/>
      <c r="T82" s="96"/>
    </row>
    <row r="83" spans="2:20" ht="15" customHeight="1" x14ac:dyDescent="0.15">
      <c r="B83" s="15"/>
      <c r="C83" s="242"/>
      <c r="D83" s="243"/>
      <c r="E83" s="99"/>
      <c r="F83" s="1" t="s">
        <v>146</v>
      </c>
      <c r="G83" s="33"/>
      <c r="H83" s="94"/>
      <c r="I83" s="87"/>
      <c r="J83" s="90" t="s">
        <v>101</v>
      </c>
      <c r="L83" s="94">
        <v>8.8000000000000007</v>
      </c>
      <c r="S83" s="33"/>
      <c r="T83" s="96"/>
    </row>
    <row r="84" spans="2:20" ht="15" customHeight="1" x14ac:dyDescent="0.15">
      <c r="B84" s="15"/>
      <c r="C84" s="242"/>
      <c r="D84" s="243"/>
      <c r="E84" s="99"/>
      <c r="F84" s="1" t="s">
        <v>147</v>
      </c>
      <c r="G84" s="33"/>
      <c r="H84" s="94">
        <v>-0.4</v>
      </c>
      <c r="I84" s="87"/>
      <c r="J84" s="1" t="s">
        <v>89</v>
      </c>
      <c r="K84" s="33"/>
      <c r="L84" s="94"/>
      <c r="O84" s="33"/>
      <c r="P84" s="96"/>
      <c r="S84" s="33"/>
      <c r="T84" s="96"/>
    </row>
    <row r="85" spans="2:20" ht="15" customHeight="1" x14ac:dyDescent="0.15">
      <c r="B85" s="15"/>
      <c r="C85" s="242"/>
      <c r="D85" s="243"/>
      <c r="E85" s="99"/>
      <c r="F85" s="1" t="s">
        <v>140</v>
      </c>
      <c r="G85" s="33"/>
      <c r="H85" s="94"/>
      <c r="I85" s="60"/>
      <c r="J85" s="1" t="s">
        <v>112</v>
      </c>
      <c r="L85" s="94">
        <v>3.2</v>
      </c>
      <c r="O85" s="33"/>
      <c r="P85" s="96"/>
      <c r="S85" s="33"/>
      <c r="T85" s="96"/>
    </row>
    <row r="86" spans="2:20" ht="15" customHeight="1" x14ac:dyDescent="0.15">
      <c r="B86" s="15"/>
      <c r="C86" s="242"/>
      <c r="D86" s="243"/>
      <c r="E86" s="99"/>
      <c r="F86" s="1" t="s">
        <v>148</v>
      </c>
      <c r="G86" s="33"/>
      <c r="H86" s="94">
        <v>-6</v>
      </c>
      <c r="I86" s="130"/>
      <c r="J86" s="1" t="s">
        <v>113</v>
      </c>
      <c r="K86" s="33"/>
      <c r="L86" s="94"/>
      <c r="S86" s="33"/>
      <c r="T86" s="96"/>
    </row>
    <row r="87" spans="2:20" ht="15" customHeight="1" x14ac:dyDescent="0.15">
      <c r="B87" s="15"/>
      <c r="C87" s="242"/>
      <c r="D87" s="243"/>
      <c r="E87" s="99"/>
      <c r="G87" s="33"/>
      <c r="H87" s="94"/>
      <c r="J87" s="1" t="s">
        <v>108</v>
      </c>
      <c r="L87" s="94">
        <v>9.8000000000000007</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149</v>
      </c>
      <c r="K91" s="109"/>
      <c r="L91" s="122">
        <v>-9.4</v>
      </c>
    </row>
    <row r="92" spans="2:20" ht="8.25" customHeight="1" x14ac:dyDescent="0.15">
      <c r="C92"/>
      <c r="D92"/>
      <c r="E92" s="99"/>
      <c r="F92" s="90"/>
      <c r="H92" s="112"/>
      <c r="L92" s="96"/>
    </row>
    <row r="93" spans="2:20" ht="21" customHeight="1" x14ac:dyDescent="0.15">
      <c r="B93" s="255" t="s">
        <v>24</v>
      </c>
      <c r="C93" s="255"/>
      <c r="D93" s="255"/>
      <c r="E93" s="255"/>
      <c r="F93" s="255"/>
      <c r="G93" s="255"/>
      <c r="H93" s="182"/>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20"/>
      <c r="L95" s="21"/>
    </row>
    <row r="96" spans="2:20" ht="14.25" customHeight="1" x14ac:dyDescent="0.15">
      <c r="B96" s="250"/>
      <c r="C96" s="251"/>
      <c r="D96" s="251"/>
      <c r="E96" s="22" t="s">
        <v>13</v>
      </c>
      <c r="F96" s="48" t="s">
        <v>5</v>
      </c>
      <c r="G96" s="45" t="s">
        <v>21</v>
      </c>
      <c r="H96" s="252" t="s">
        <v>77</v>
      </c>
      <c r="I96" s="23" t="s">
        <v>49</v>
      </c>
      <c r="J96" s="51"/>
      <c r="K96" s="22" t="s">
        <v>11</v>
      </c>
      <c r="L96" s="22" t="s">
        <v>48</v>
      </c>
    </row>
    <row r="97" spans="2:12" ht="19.5" customHeight="1" x14ac:dyDescent="0.15">
      <c r="B97" s="250"/>
      <c r="C97" s="251"/>
      <c r="D97" s="251"/>
      <c r="E97" s="24"/>
      <c r="F97" s="49" t="s">
        <v>6</v>
      </c>
      <c r="G97" s="46" t="s">
        <v>22</v>
      </c>
      <c r="H97" s="253"/>
      <c r="I97" s="143"/>
      <c r="J97" s="24" t="s">
        <v>5</v>
      </c>
      <c r="K97" s="24"/>
      <c r="L97" s="24"/>
    </row>
    <row r="98" spans="2:12" ht="19.5" customHeight="1" x14ac:dyDescent="0.15">
      <c r="B98" s="142"/>
      <c r="C98" s="143"/>
      <c r="D98" s="143"/>
      <c r="E98" s="24"/>
      <c r="F98" s="50" t="s">
        <v>7</v>
      </c>
      <c r="G98" s="46" t="s">
        <v>62</v>
      </c>
      <c r="H98" s="253"/>
      <c r="I98" s="143"/>
      <c r="J98" s="24"/>
      <c r="K98" s="24"/>
      <c r="L98" s="22" t="s">
        <v>50</v>
      </c>
    </row>
    <row r="99" spans="2:12" ht="14.25" customHeight="1" x14ac:dyDescent="0.15">
      <c r="B99" s="156"/>
      <c r="C99" s="157"/>
      <c r="D99" s="157"/>
      <c r="E99" s="25"/>
      <c r="F99" s="26"/>
      <c r="G99" s="47" t="s">
        <v>23</v>
      </c>
      <c r="H99" s="254"/>
      <c r="I99" s="157"/>
      <c r="J99" s="25"/>
      <c r="K99" s="25"/>
      <c r="L99" s="26"/>
    </row>
    <row r="100" spans="2:12" ht="12.75" customHeight="1" x14ac:dyDescent="0.15">
      <c r="B100" s="258" t="s">
        <v>63</v>
      </c>
      <c r="C100" s="259"/>
      <c r="D100" s="259"/>
      <c r="E100" s="180">
        <v>10000</v>
      </c>
      <c r="F100" s="180">
        <v>9629</v>
      </c>
      <c r="G100" s="180">
        <v>6815</v>
      </c>
      <c r="H100" s="180">
        <v>8894</v>
      </c>
      <c r="I100" s="181">
        <v>2526</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72</v>
      </c>
      <c r="E107" s="107">
        <v>102.7</v>
      </c>
      <c r="F107" s="103">
        <v>102.5</v>
      </c>
      <c r="G107" s="103">
        <v>99.6</v>
      </c>
      <c r="H107" s="103">
        <v>102.1</v>
      </c>
      <c r="I107" s="103">
        <v>109.8</v>
      </c>
      <c r="J107" s="103">
        <v>107.6</v>
      </c>
      <c r="K107" s="103">
        <v>99.7</v>
      </c>
      <c r="L107" s="103">
        <v>101</v>
      </c>
    </row>
    <row r="108" spans="2:12" ht="20.25" customHeight="1" x14ac:dyDescent="0.15">
      <c r="B108" s="154"/>
      <c r="C108" s="155"/>
      <c r="D108" s="159" t="s">
        <v>73</v>
      </c>
      <c r="E108" s="107">
        <v>103.2</v>
      </c>
      <c r="F108" s="103">
        <v>103</v>
      </c>
      <c r="G108" s="103">
        <v>100.1</v>
      </c>
      <c r="H108" s="103">
        <v>102.6</v>
      </c>
      <c r="I108" s="103">
        <v>110.5</v>
      </c>
      <c r="J108" s="103">
        <v>108.5</v>
      </c>
      <c r="K108" s="103">
        <v>99.6</v>
      </c>
      <c r="L108" s="103">
        <v>100.5</v>
      </c>
    </row>
    <row r="109" spans="2:12" ht="20.25" customHeight="1" x14ac:dyDescent="0.15">
      <c r="B109" s="154"/>
      <c r="C109" s="155"/>
      <c r="D109" s="159" t="s">
        <v>74</v>
      </c>
      <c r="E109" s="107">
        <v>103.6</v>
      </c>
      <c r="F109" s="103">
        <v>103.5</v>
      </c>
      <c r="G109" s="103">
        <v>100.2</v>
      </c>
      <c r="H109" s="103">
        <v>103.1</v>
      </c>
      <c r="I109" s="103">
        <v>111.6</v>
      </c>
      <c r="J109" s="103">
        <v>107.4</v>
      </c>
      <c r="K109" s="103">
        <v>99.8</v>
      </c>
      <c r="L109" s="103">
        <v>101.7</v>
      </c>
    </row>
    <row r="110" spans="2:12" ht="20.25" customHeight="1" x14ac:dyDescent="0.15">
      <c r="B110" s="154"/>
      <c r="C110" s="155"/>
      <c r="D110" s="159" t="s">
        <v>69</v>
      </c>
      <c r="E110" s="107">
        <v>104</v>
      </c>
      <c r="F110" s="103">
        <v>103.8</v>
      </c>
      <c r="G110" s="103">
        <v>100.8</v>
      </c>
      <c r="H110" s="103">
        <v>103.7</v>
      </c>
      <c r="I110" s="103">
        <v>112.6</v>
      </c>
      <c r="J110" s="103">
        <v>110.6</v>
      </c>
      <c r="K110" s="103">
        <v>99.9</v>
      </c>
      <c r="L110" s="103">
        <v>97.2</v>
      </c>
    </row>
    <row r="111" spans="2:12" ht="20.25" customHeight="1" x14ac:dyDescent="0.15">
      <c r="B111" s="154"/>
      <c r="C111" s="155"/>
      <c r="D111" s="159" t="s">
        <v>79</v>
      </c>
      <c r="E111" s="120">
        <v>103.6</v>
      </c>
      <c r="F111" s="119">
        <v>103.5</v>
      </c>
      <c r="G111" s="118">
        <v>100.4</v>
      </c>
      <c r="H111" s="118">
        <v>103.5</v>
      </c>
      <c r="I111" s="118">
        <v>112.4</v>
      </c>
      <c r="J111" s="118">
        <v>106</v>
      </c>
      <c r="K111" s="120">
        <v>99.8</v>
      </c>
      <c r="L111" s="120">
        <v>96.3</v>
      </c>
    </row>
    <row r="112" spans="2:12" ht="20.25" customHeight="1" x14ac:dyDescent="0.15">
      <c r="B112" s="154"/>
      <c r="C112" s="155"/>
      <c r="D112" s="159" t="s">
        <v>80</v>
      </c>
      <c r="E112" s="118">
        <v>104.1</v>
      </c>
      <c r="F112" s="139">
        <v>104</v>
      </c>
      <c r="G112" s="118">
        <v>101.1</v>
      </c>
      <c r="H112" s="118">
        <v>104</v>
      </c>
      <c r="I112" s="118">
        <v>112.5</v>
      </c>
      <c r="J112" s="118">
        <v>106.4</v>
      </c>
      <c r="K112" s="120">
        <v>99.8</v>
      </c>
      <c r="L112" s="120">
        <v>95.5</v>
      </c>
    </row>
    <row r="113" spans="2:12" ht="20.25" customHeight="1" x14ac:dyDescent="0.15">
      <c r="B113" s="154"/>
      <c r="C113" s="155"/>
      <c r="D113" s="159" t="s">
        <v>82</v>
      </c>
      <c r="E113" s="118">
        <v>104.4</v>
      </c>
      <c r="F113" s="119">
        <v>104.1</v>
      </c>
      <c r="G113" s="118">
        <v>101.2</v>
      </c>
      <c r="H113" s="118">
        <v>104.2</v>
      </c>
      <c r="I113" s="118">
        <v>113.4</v>
      </c>
      <c r="J113" s="118">
        <v>111.7</v>
      </c>
      <c r="K113" s="120">
        <v>99.7</v>
      </c>
      <c r="L113" s="120">
        <v>94.5</v>
      </c>
    </row>
    <row r="114" spans="2:12" ht="20.25" customHeight="1" x14ac:dyDescent="0.15">
      <c r="B114" s="154"/>
      <c r="C114" s="155"/>
      <c r="D114" s="159" t="s">
        <v>83</v>
      </c>
      <c r="E114" s="118">
        <v>104.7</v>
      </c>
      <c r="F114" s="120">
        <v>104.2</v>
      </c>
      <c r="G114" s="120">
        <v>101.2</v>
      </c>
      <c r="H114" s="120">
        <v>104.2</v>
      </c>
      <c r="I114" s="120">
        <v>114.2</v>
      </c>
      <c r="J114" s="120">
        <v>117.5</v>
      </c>
      <c r="K114" s="120">
        <v>99.8</v>
      </c>
      <c r="L114" s="120">
        <v>93.9</v>
      </c>
    </row>
    <row r="115" spans="2:12" ht="20.25" customHeight="1" x14ac:dyDescent="0.15">
      <c r="B115" s="154"/>
      <c r="C115" s="155"/>
      <c r="D115" s="159" t="s">
        <v>70</v>
      </c>
      <c r="E115" s="138">
        <v>105.2</v>
      </c>
      <c r="F115" s="119">
        <v>104.5</v>
      </c>
      <c r="G115" s="118">
        <v>101.3</v>
      </c>
      <c r="H115" s="118">
        <v>104.4</v>
      </c>
      <c r="I115" s="118">
        <v>115.4</v>
      </c>
      <c r="J115" s="138">
        <v>122.1</v>
      </c>
      <c r="K115" s="120">
        <v>99.8</v>
      </c>
      <c r="L115" s="120">
        <v>98.1</v>
      </c>
    </row>
    <row r="116" spans="2:12" ht="20.25" customHeight="1" x14ac:dyDescent="0.15">
      <c r="B116" s="154"/>
      <c r="C116" s="155"/>
      <c r="D116" s="159" t="s">
        <v>87</v>
      </c>
      <c r="E116" s="138">
        <v>105.2</v>
      </c>
      <c r="F116" s="139">
        <v>104.9</v>
      </c>
      <c r="G116" s="118">
        <v>101.6</v>
      </c>
      <c r="H116" s="138">
        <v>104.7</v>
      </c>
      <c r="I116" s="118">
        <v>114.4</v>
      </c>
      <c r="J116" s="118">
        <v>111.7</v>
      </c>
      <c r="K116" s="120">
        <v>99.8</v>
      </c>
      <c r="L116" s="120">
        <v>99.5</v>
      </c>
    </row>
    <row r="117" spans="2:12" ht="20.25" customHeight="1" x14ac:dyDescent="0.15">
      <c r="B117" s="154"/>
      <c r="C117" s="155"/>
      <c r="D117" s="159" t="s">
        <v>150</v>
      </c>
      <c r="E117" s="138">
        <v>105.2</v>
      </c>
      <c r="F117" s="139">
        <v>105</v>
      </c>
      <c r="G117" s="118">
        <v>101.6</v>
      </c>
      <c r="H117" s="138">
        <v>104.7</v>
      </c>
      <c r="I117" s="118">
        <v>114.5</v>
      </c>
      <c r="J117" s="118">
        <v>111.6</v>
      </c>
      <c r="K117" s="120">
        <v>99.7</v>
      </c>
      <c r="L117" s="120">
        <v>99.5</v>
      </c>
    </row>
    <row r="118" spans="2:12" ht="20.25" customHeight="1" x14ac:dyDescent="0.15">
      <c r="B118" s="261" t="s">
        <v>134</v>
      </c>
      <c r="C118" s="262"/>
      <c r="D118" s="159" t="s">
        <v>71</v>
      </c>
      <c r="E118" s="138">
        <v>105.3</v>
      </c>
      <c r="F118" s="139">
        <v>104.8</v>
      </c>
      <c r="G118" s="118">
        <v>101.3</v>
      </c>
      <c r="H118" s="138">
        <v>104.5</v>
      </c>
      <c r="I118" s="118">
        <v>115</v>
      </c>
      <c r="J118" s="118">
        <v>117</v>
      </c>
      <c r="K118" s="120">
        <v>99.7</v>
      </c>
      <c r="L118" s="120">
        <v>100.5</v>
      </c>
    </row>
    <row r="119" spans="2:12" ht="20.25" customHeight="1" x14ac:dyDescent="0.15">
      <c r="B119" s="261"/>
      <c r="C119" s="262"/>
      <c r="D119" s="51" t="s">
        <v>151</v>
      </c>
      <c r="E119" s="137">
        <v>105.3</v>
      </c>
      <c r="F119" s="140">
        <v>105</v>
      </c>
      <c r="G119" s="116">
        <v>101.6</v>
      </c>
      <c r="H119" s="137">
        <v>104.7</v>
      </c>
      <c r="I119" s="116">
        <v>114.7</v>
      </c>
      <c r="J119" s="116">
        <v>112.6</v>
      </c>
      <c r="K119" s="117">
        <v>99.6</v>
      </c>
      <c r="L119" s="117">
        <v>99.1</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95</v>
      </c>
      <c r="E130" s="106">
        <v>116.2</v>
      </c>
      <c r="F130" s="106">
        <v>103.9</v>
      </c>
      <c r="G130" s="106">
        <v>100.6</v>
      </c>
      <c r="H130" s="106">
        <v>93.1</v>
      </c>
      <c r="I130" s="106">
        <v>100.7</v>
      </c>
      <c r="J130" s="106">
        <v>102.8</v>
      </c>
      <c r="K130" s="106">
        <v>102.7</v>
      </c>
      <c r="L130" s="73"/>
    </row>
    <row r="131" spans="2:12" ht="20.25" customHeight="1" x14ac:dyDescent="0.15">
      <c r="B131" s="154"/>
      <c r="C131" s="155"/>
      <c r="D131" s="143" t="s">
        <v>73</v>
      </c>
      <c r="E131" s="106">
        <v>118.4</v>
      </c>
      <c r="F131" s="106">
        <v>106.5</v>
      </c>
      <c r="G131" s="106">
        <v>100.9</v>
      </c>
      <c r="H131" s="106">
        <v>93.6</v>
      </c>
      <c r="I131" s="106">
        <v>100.7</v>
      </c>
      <c r="J131" s="106">
        <v>103.4</v>
      </c>
      <c r="K131" s="106">
        <v>102.7</v>
      </c>
      <c r="L131" s="74"/>
    </row>
    <row r="132" spans="2:12" ht="20.25" customHeight="1" x14ac:dyDescent="0.15">
      <c r="B132" s="154"/>
      <c r="C132" s="155"/>
      <c r="D132" s="159" t="s">
        <v>74</v>
      </c>
      <c r="E132" s="113">
        <v>118.7</v>
      </c>
      <c r="F132" s="106">
        <v>107.4</v>
      </c>
      <c r="G132" s="106">
        <v>100.6</v>
      </c>
      <c r="H132" s="106">
        <v>93.1</v>
      </c>
      <c r="I132" s="106">
        <v>101.4</v>
      </c>
      <c r="J132" s="106">
        <v>104.3</v>
      </c>
      <c r="K132" s="114">
        <v>102.8</v>
      </c>
      <c r="L132" s="74"/>
    </row>
    <row r="133" spans="2:12" ht="20.25" customHeight="1" x14ac:dyDescent="0.15">
      <c r="B133" s="154"/>
      <c r="C133" s="155"/>
      <c r="D133" s="159" t="s">
        <v>69</v>
      </c>
      <c r="E133" s="106">
        <v>123.8</v>
      </c>
      <c r="F133" s="106">
        <v>106.9</v>
      </c>
      <c r="G133" s="106">
        <v>102.9</v>
      </c>
      <c r="H133" s="106">
        <v>93.5</v>
      </c>
      <c r="I133" s="106">
        <v>101.4</v>
      </c>
      <c r="J133" s="106">
        <v>105</v>
      </c>
      <c r="K133" s="106">
        <v>102.8</v>
      </c>
      <c r="L133" s="74"/>
    </row>
    <row r="134" spans="2:12" ht="20.25" customHeight="1" x14ac:dyDescent="0.15">
      <c r="B134" s="154"/>
      <c r="C134" s="155"/>
      <c r="D134" s="159" t="s">
        <v>79</v>
      </c>
      <c r="E134" s="106">
        <v>119</v>
      </c>
      <c r="F134" s="106">
        <v>105.5</v>
      </c>
      <c r="G134" s="106">
        <v>103.1</v>
      </c>
      <c r="H134" s="106">
        <v>93.4</v>
      </c>
      <c r="I134" s="106">
        <v>101.4</v>
      </c>
      <c r="J134" s="106">
        <v>104.2</v>
      </c>
      <c r="K134" s="106">
        <v>102.9</v>
      </c>
      <c r="L134" s="74"/>
    </row>
    <row r="135" spans="2:12" ht="20.25" customHeight="1" x14ac:dyDescent="0.15">
      <c r="B135" s="154"/>
      <c r="C135" s="155"/>
      <c r="D135" s="159" t="s">
        <v>80</v>
      </c>
      <c r="E135" s="106">
        <v>120.7</v>
      </c>
      <c r="F135" s="106">
        <v>104.1</v>
      </c>
      <c r="G135" s="106">
        <v>103.4</v>
      </c>
      <c r="H135" s="106">
        <v>95.1</v>
      </c>
      <c r="I135" s="106">
        <v>101.8</v>
      </c>
      <c r="J135" s="106">
        <v>105.9</v>
      </c>
      <c r="K135" s="106">
        <v>103.8</v>
      </c>
      <c r="L135" s="74"/>
    </row>
    <row r="136" spans="2:12" ht="20.25" customHeight="1" x14ac:dyDescent="0.15">
      <c r="B136" s="154"/>
      <c r="C136" s="155"/>
      <c r="D136" s="159" t="s">
        <v>82</v>
      </c>
      <c r="E136" s="106">
        <v>119.9</v>
      </c>
      <c r="F136" s="106">
        <v>103.1</v>
      </c>
      <c r="G136" s="106">
        <v>103.1</v>
      </c>
      <c r="H136" s="106">
        <v>95.7</v>
      </c>
      <c r="I136" s="106">
        <v>101.8</v>
      </c>
      <c r="J136" s="106">
        <v>107.3</v>
      </c>
      <c r="K136" s="106">
        <v>104.1</v>
      </c>
      <c r="L136" s="73"/>
    </row>
    <row r="137" spans="2:12" ht="20.25" customHeight="1" x14ac:dyDescent="0.15">
      <c r="B137" s="154"/>
      <c r="C137" s="155"/>
      <c r="D137" s="159" t="s">
        <v>83</v>
      </c>
      <c r="E137" s="106">
        <v>120.3</v>
      </c>
      <c r="F137" s="106">
        <v>106</v>
      </c>
      <c r="G137" s="106">
        <v>103.8</v>
      </c>
      <c r="H137" s="106">
        <v>96.1</v>
      </c>
      <c r="I137" s="106">
        <v>101.8</v>
      </c>
      <c r="J137" s="106">
        <v>106.2</v>
      </c>
      <c r="K137" s="106">
        <v>104</v>
      </c>
      <c r="L137" s="73"/>
    </row>
    <row r="138" spans="2:12" ht="20.25" customHeight="1" x14ac:dyDescent="0.15">
      <c r="B138" s="154"/>
      <c r="C138" s="155"/>
      <c r="D138" s="159" t="s">
        <v>70</v>
      </c>
      <c r="E138" s="106">
        <v>120.2</v>
      </c>
      <c r="F138" s="106">
        <v>106</v>
      </c>
      <c r="G138" s="106">
        <v>102.7</v>
      </c>
      <c r="H138" s="106">
        <v>95.8</v>
      </c>
      <c r="I138" s="106">
        <v>101.8</v>
      </c>
      <c r="J138" s="106">
        <v>106.4</v>
      </c>
      <c r="K138" s="106">
        <v>104.1</v>
      </c>
      <c r="L138" s="73"/>
    </row>
    <row r="139" spans="2:12" ht="20.25" customHeight="1" x14ac:dyDescent="0.15">
      <c r="B139" s="154"/>
      <c r="C139" s="155"/>
      <c r="D139" s="159" t="s">
        <v>87</v>
      </c>
      <c r="E139" s="106">
        <v>120.8</v>
      </c>
      <c r="F139" s="106">
        <v>106.5</v>
      </c>
      <c r="G139" s="106">
        <v>103.6</v>
      </c>
      <c r="H139" s="106">
        <v>95.4</v>
      </c>
      <c r="I139" s="106">
        <v>101.8</v>
      </c>
      <c r="J139" s="106">
        <v>107.8</v>
      </c>
      <c r="K139" s="106">
        <v>104.1</v>
      </c>
      <c r="L139" s="74"/>
    </row>
    <row r="140" spans="2:12" ht="20.25" customHeight="1" x14ac:dyDescent="0.15">
      <c r="B140" s="154"/>
      <c r="C140" s="155"/>
      <c r="D140" s="159" t="s">
        <v>120</v>
      </c>
      <c r="E140" s="106">
        <v>121.6</v>
      </c>
      <c r="F140" s="106">
        <v>106</v>
      </c>
      <c r="G140" s="106">
        <v>102.9</v>
      </c>
      <c r="H140" s="106">
        <v>95.8</v>
      </c>
      <c r="I140" s="106">
        <v>101.8</v>
      </c>
      <c r="J140" s="106">
        <v>107.9</v>
      </c>
      <c r="K140" s="106">
        <v>104.2</v>
      </c>
      <c r="L140" s="74"/>
    </row>
    <row r="141" spans="2:12" ht="20.25" customHeight="1" x14ac:dyDescent="0.15">
      <c r="B141" s="261" t="s">
        <v>134</v>
      </c>
      <c r="C141" s="262"/>
      <c r="D141" s="159" t="s">
        <v>88</v>
      </c>
      <c r="E141" s="106">
        <v>121.6</v>
      </c>
      <c r="F141" s="106">
        <v>103.1</v>
      </c>
      <c r="G141" s="106">
        <v>102.9</v>
      </c>
      <c r="H141" s="106">
        <v>96</v>
      </c>
      <c r="I141" s="106">
        <v>101.9</v>
      </c>
      <c r="J141" s="106">
        <v>107</v>
      </c>
      <c r="K141" s="106">
        <v>103.9</v>
      </c>
      <c r="L141" s="115"/>
    </row>
    <row r="142" spans="2:12" ht="20.25" customHeight="1" x14ac:dyDescent="0.15">
      <c r="B142" s="263"/>
      <c r="C142" s="264"/>
      <c r="D142" s="51" t="s">
        <v>151</v>
      </c>
      <c r="E142" s="68">
        <v>120.3</v>
      </c>
      <c r="F142" s="68">
        <v>105.3</v>
      </c>
      <c r="G142" s="68">
        <v>102.7</v>
      </c>
      <c r="H142" s="68">
        <v>95.9</v>
      </c>
      <c r="I142" s="68">
        <v>101.9</v>
      </c>
      <c r="J142" s="68">
        <v>108.8</v>
      </c>
      <c r="K142" s="68">
        <v>104.2</v>
      </c>
      <c r="L142" s="75"/>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66"/>
    <mergeCell ref="J51:L54"/>
    <mergeCell ref="C70:D90"/>
    <mergeCell ref="B95:D95"/>
    <mergeCell ref="B96:D96"/>
    <mergeCell ref="H96:H99"/>
    <mergeCell ref="B97:D97"/>
    <mergeCell ref="B93:G93"/>
    <mergeCell ref="B122:D122"/>
    <mergeCell ref="B100:D100"/>
    <mergeCell ref="B101:D101"/>
    <mergeCell ref="B102:D102"/>
    <mergeCell ref="B103:D103"/>
    <mergeCell ref="B104:D104"/>
    <mergeCell ref="B105:D105"/>
    <mergeCell ref="B106:D106"/>
    <mergeCell ref="B118:C118"/>
    <mergeCell ref="B119:C119"/>
    <mergeCell ref="B120:D120"/>
    <mergeCell ref="B121:D121"/>
    <mergeCell ref="B129:D129"/>
    <mergeCell ref="B141:C141"/>
    <mergeCell ref="B142:C142"/>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7"/>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180</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152</v>
      </c>
      <c r="C3" s="224"/>
      <c r="D3" s="224"/>
      <c r="E3" s="224"/>
      <c r="F3" s="224"/>
      <c r="G3" s="224"/>
      <c r="H3" s="224"/>
      <c r="I3" s="224"/>
      <c r="J3" s="224"/>
      <c r="K3" s="224"/>
      <c r="L3" s="224"/>
    </row>
    <row r="4" spans="2:16" ht="15.75" customHeight="1" x14ac:dyDescent="0.15">
      <c r="B4" s="224" t="s">
        <v>153</v>
      </c>
      <c r="C4" s="224"/>
      <c r="D4" s="224"/>
      <c r="E4" s="224"/>
      <c r="F4" s="224"/>
      <c r="G4" s="224"/>
      <c r="H4" s="224"/>
      <c r="I4" s="224"/>
      <c r="J4" s="224"/>
      <c r="K4" s="224"/>
      <c r="L4" s="224"/>
    </row>
    <row r="5" spans="2:16" ht="15.75" customHeight="1" x14ac:dyDescent="0.15">
      <c r="B5" s="144" t="s">
        <v>154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105.4</v>
      </c>
      <c r="G10" s="64">
        <v>0.1</v>
      </c>
      <c r="H10" s="64">
        <v>2.1</v>
      </c>
      <c r="I10" s="131">
        <v>107.2</v>
      </c>
      <c r="J10" s="131">
        <v>0.3</v>
      </c>
      <c r="K10" s="132">
        <v>2.7</v>
      </c>
      <c r="L10" s="100"/>
    </row>
    <row r="11" spans="2:16" ht="40.5" customHeight="1" x14ac:dyDescent="0.15">
      <c r="B11" s="163"/>
      <c r="C11" s="164"/>
      <c r="D11" s="184" t="s">
        <v>17</v>
      </c>
      <c r="E11" s="165"/>
      <c r="F11" s="166">
        <v>105.1</v>
      </c>
      <c r="G11" s="166">
        <v>0.1</v>
      </c>
      <c r="H11" s="166">
        <v>2</v>
      </c>
      <c r="I11" s="167">
        <v>106.8</v>
      </c>
      <c r="J11" s="167">
        <v>0.3</v>
      </c>
      <c r="K11" s="167">
        <v>2.6</v>
      </c>
      <c r="L11" s="86"/>
    </row>
    <row r="12" spans="2:16" ht="40.5" customHeight="1" x14ac:dyDescent="0.15">
      <c r="B12" s="172"/>
      <c r="C12" s="168"/>
      <c r="D12" s="185" t="s">
        <v>18</v>
      </c>
      <c r="E12" s="169"/>
      <c r="F12" s="170">
        <v>106.5</v>
      </c>
      <c r="G12" s="170">
        <v>0.1</v>
      </c>
      <c r="H12" s="170">
        <v>2.5</v>
      </c>
      <c r="I12" s="171">
        <v>108.5</v>
      </c>
      <c r="J12" s="171">
        <v>0.3</v>
      </c>
      <c r="K12" s="171">
        <v>3.1</v>
      </c>
      <c r="L12" s="86"/>
    </row>
    <row r="13" spans="2:16" ht="40.5" customHeight="1" x14ac:dyDescent="0.15">
      <c r="B13" s="172"/>
      <c r="C13" s="168"/>
      <c r="D13" s="185" t="s">
        <v>30</v>
      </c>
      <c r="E13" s="169"/>
      <c r="F13" s="170">
        <v>104.8</v>
      </c>
      <c r="G13" s="170">
        <v>0</v>
      </c>
      <c r="H13" s="170">
        <v>2.1</v>
      </c>
      <c r="I13" s="171">
        <v>106.2</v>
      </c>
      <c r="J13" s="171">
        <v>0.2</v>
      </c>
      <c r="K13" s="171">
        <v>2.9</v>
      </c>
      <c r="L13" s="86"/>
    </row>
    <row r="14" spans="2:16" ht="40.5" customHeight="1" x14ac:dyDescent="0.15">
      <c r="B14" s="15"/>
      <c r="C14" s="31"/>
      <c r="D14" s="186" t="s">
        <v>19</v>
      </c>
      <c r="E14" s="162"/>
      <c r="F14" s="101">
        <v>101.6</v>
      </c>
      <c r="G14" s="101">
        <v>0</v>
      </c>
      <c r="H14" s="101">
        <v>1.5</v>
      </c>
      <c r="I14" s="133">
        <v>103.2</v>
      </c>
      <c r="J14" s="133">
        <v>0.2</v>
      </c>
      <c r="K14" s="134">
        <v>2.2000000000000002</v>
      </c>
      <c r="L14" s="86"/>
    </row>
    <row r="15" spans="2:16" ht="40.5" customHeight="1" x14ac:dyDescent="0.15">
      <c r="B15" s="175"/>
      <c r="C15" s="228" t="s">
        <v>36</v>
      </c>
      <c r="D15" s="228"/>
      <c r="E15" s="176"/>
      <c r="F15" s="177">
        <v>114.8</v>
      </c>
      <c r="G15" s="177">
        <v>0.1</v>
      </c>
      <c r="H15" s="177">
        <v>3.8</v>
      </c>
      <c r="I15" s="178">
        <v>115.7</v>
      </c>
      <c r="J15" s="178">
        <v>0.4</v>
      </c>
      <c r="K15" s="178">
        <v>4.8</v>
      </c>
      <c r="L15" s="86"/>
    </row>
    <row r="16" spans="2:16" ht="40.5" customHeight="1" x14ac:dyDescent="0.15">
      <c r="B16" s="15"/>
      <c r="C16" s="173"/>
      <c r="D16" s="173" t="s">
        <v>5</v>
      </c>
      <c r="E16" s="162"/>
      <c r="F16" s="174">
        <v>113.1</v>
      </c>
      <c r="G16" s="174">
        <v>0.4</v>
      </c>
      <c r="H16" s="174">
        <v>4.2</v>
      </c>
      <c r="I16" s="133">
        <v>117.7</v>
      </c>
      <c r="J16" s="133">
        <v>1.3</v>
      </c>
      <c r="K16" s="134">
        <v>5.5</v>
      </c>
      <c r="L16" s="86"/>
    </row>
    <row r="17" spans="2:12" ht="40.5" customHeight="1" x14ac:dyDescent="0.15">
      <c r="B17" s="10"/>
      <c r="C17" s="229" t="s">
        <v>37</v>
      </c>
      <c r="D17" s="229"/>
      <c r="E17" s="11"/>
      <c r="F17" s="66">
        <v>99.6</v>
      </c>
      <c r="G17" s="66">
        <v>0</v>
      </c>
      <c r="H17" s="66">
        <v>0</v>
      </c>
      <c r="I17" s="135">
        <v>102.8</v>
      </c>
      <c r="J17" s="135">
        <v>0</v>
      </c>
      <c r="K17" s="136">
        <v>0.6</v>
      </c>
      <c r="L17" s="86"/>
    </row>
    <row r="18" spans="2:12" ht="40.5" customHeight="1" x14ac:dyDescent="0.15">
      <c r="B18" s="10"/>
      <c r="C18" s="229" t="s">
        <v>38</v>
      </c>
      <c r="D18" s="229"/>
      <c r="E18" s="11"/>
      <c r="F18" s="66">
        <v>100</v>
      </c>
      <c r="G18" s="66">
        <v>0.9</v>
      </c>
      <c r="H18" s="66">
        <v>-0.5</v>
      </c>
      <c r="I18" s="135">
        <v>108.3</v>
      </c>
      <c r="J18" s="135">
        <v>0.8</v>
      </c>
      <c r="K18" s="136">
        <v>-1.7</v>
      </c>
      <c r="L18" s="86"/>
    </row>
    <row r="19" spans="2:12" ht="40.5" customHeight="1" x14ac:dyDescent="0.15">
      <c r="B19" s="10"/>
      <c r="C19" s="229" t="s">
        <v>39</v>
      </c>
      <c r="D19" s="229"/>
      <c r="E19" s="11"/>
      <c r="F19" s="66">
        <v>120.3</v>
      </c>
      <c r="G19" s="66">
        <v>0</v>
      </c>
      <c r="H19" s="66">
        <v>1.6</v>
      </c>
      <c r="I19" s="135">
        <v>114.9</v>
      </c>
      <c r="J19" s="135">
        <v>0.1</v>
      </c>
      <c r="K19" s="136">
        <v>3.2</v>
      </c>
      <c r="L19" s="86"/>
    </row>
    <row r="20" spans="2:12" ht="40.5" customHeight="1" x14ac:dyDescent="0.15">
      <c r="B20" s="12"/>
      <c r="C20" s="229" t="s">
        <v>40</v>
      </c>
      <c r="D20" s="229"/>
      <c r="E20" s="13"/>
      <c r="F20" s="66">
        <v>106.4</v>
      </c>
      <c r="G20" s="66">
        <v>1.1000000000000001</v>
      </c>
      <c r="H20" s="66">
        <v>-0.1</v>
      </c>
      <c r="I20" s="65">
        <v>107</v>
      </c>
      <c r="J20" s="65">
        <v>1</v>
      </c>
      <c r="K20" s="82">
        <v>2.2000000000000002</v>
      </c>
      <c r="L20" s="86"/>
    </row>
    <row r="21" spans="2:12" ht="40.5" customHeight="1" x14ac:dyDescent="0.15">
      <c r="B21" s="10"/>
      <c r="C21" s="229" t="s">
        <v>41</v>
      </c>
      <c r="D21" s="229"/>
      <c r="E21" s="11"/>
      <c r="F21" s="66">
        <v>101.4</v>
      </c>
      <c r="G21" s="66">
        <v>-1.2</v>
      </c>
      <c r="H21" s="66">
        <v>0.5</v>
      </c>
      <c r="I21" s="105">
        <v>102.2</v>
      </c>
      <c r="J21" s="65">
        <v>0.1</v>
      </c>
      <c r="K21" s="82">
        <v>1.5</v>
      </c>
      <c r="L21" s="86"/>
    </row>
    <row r="22" spans="2:12" ht="40.5" customHeight="1" x14ac:dyDescent="0.15">
      <c r="B22" s="10"/>
      <c r="C22" s="229" t="s">
        <v>42</v>
      </c>
      <c r="D22" s="229"/>
      <c r="E22" s="11"/>
      <c r="F22" s="66">
        <v>95.9</v>
      </c>
      <c r="G22" s="66">
        <v>0</v>
      </c>
      <c r="H22" s="66">
        <v>2.4</v>
      </c>
      <c r="I22" s="65">
        <v>96.9</v>
      </c>
      <c r="J22" s="65">
        <v>-0.1</v>
      </c>
      <c r="K22" s="82">
        <v>2.4</v>
      </c>
      <c r="L22" s="86"/>
    </row>
    <row r="23" spans="2:12" ht="40.5" customHeight="1" x14ac:dyDescent="0.15">
      <c r="B23" s="10"/>
      <c r="C23" s="229" t="s">
        <v>43</v>
      </c>
      <c r="D23" s="229"/>
      <c r="E23" s="11"/>
      <c r="F23" s="66">
        <v>101.9</v>
      </c>
      <c r="G23" s="66">
        <v>0</v>
      </c>
      <c r="H23" s="66">
        <v>1.2</v>
      </c>
      <c r="I23" s="65">
        <v>102.7</v>
      </c>
      <c r="J23" s="65">
        <v>0.1</v>
      </c>
      <c r="K23" s="82">
        <v>1.3</v>
      </c>
      <c r="L23" s="86"/>
    </row>
    <row r="24" spans="2:12" ht="40.5" customHeight="1" x14ac:dyDescent="0.15">
      <c r="B24" s="10"/>
      <c r="C24" s="229" t="s">
        <v>44</v>
      </c>
      <c r="D24" s="229"/>
      <c r="E24" s="11"/>
      <c r="F24" s="66">
        <v>109.2</v>
      </c>
      <c r="G24" s="66">
        <v>0.3</v>
      </c>
      <c r="H24" s="66">
        <v>5.5</v>
      </c>
      <c r="I24" s="65">
        <v>112.1</v>
      </c>
      <c r="J24" s="65">
        <v>1</v>
      </c>
      <c r="K24" s="82">
        <v>7.2</v>
      </c>
      <c r="L24" s="86"/>
    </row>
    <row r="25" spans="2:12" ht="40.5" customHeight="1" x14ac:dyDescent="0.15">
      <c r="B25" s="10"/>
      <c r="C25" s="229" t="s">
        <v>45</v>
      </c>
      <c r="D25" s="229"/>
      <c r="E25" s="11"/>
      <c r="F25" s="66">
        <v>104.3</v>
      </c>
      <c r="G25" s="66">
        <v>0.1</v>
      </c>
      <c r="H25" s="66">
        <v>1.6</v>
      </c>
      <c r="I25" s="66">
        <v>104.4</v>
      </c>
      <c r="J25" s="66">
        <v>0.1</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105.4</v>
      </c>
      <c r="G32" s="16"/>
      <c r="H32" s="77"/>
      <c r="I32" s="35"/>
      <c r="J32" s="93">
        <f>I10</f>
        <v>107.2</v>
      </c>
      <c r="K32" s="16"/>
      <c r="L32" s="58"/>
    </row>
    <row r="33" spans="2:12" ht="12" customHeight="1" x14ac:dyDescent="0.15">
      <c r="B33" s="14"/>
      <c r="C33" s="236" t="s">
        <v>3</v>
      </c>
      <c r="D33" s="236"/>
      <c r="E33" s="92"/>
      <c r="F33" s="183">
        <f>G10</f>
        <v>0.1</v>
      </c>
      <c r="G33" s="16" t="s">
        <v>9</v>
      </c>
      <c r="H33" s="77"/>
      <c r="I33" s="35"/>
      <c r="J33" s="183">
        <f>J10</f>
        <v>0.3</v>
      </c>
      <c r="K33" s="16" t="s">
        <v>9</v>
      </c>
      <c r="L33" s="58"/>
    </row>
    <row r="34" spans="2:12" ht="12" customHeight="1" x14ac:dyDescent="0.15">
      <c r="B34" s="14"/>
      <c r="C34" s="230" t="s">
        <v>2</v>
      </c>
      <c r="D34" s="230"/>
      <c r="E34" s="34"/>
      <c r="F34" s="183">
        <f>H10</f>
        <v>2.1</v>
      </c>
      <c r="G34" s="16" t="s">
        <v>9</v>
      </c>
      <c r="H34" s="77"/>
      <c r="I34" s="35"/>
      <c r="J34" s="183">
        <f>K10</f>
        <v>2.7</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105.1</v>
      </c>
      <c r="G36" s="16"/>
      <c r="H36" s="77"/>
      <c r="I36" s="35"/>
      <c r="J36" s="93">
        <f>I11</f>
        <v>106.8</v>
      </c>
      <c r="K36" s="16"/>
      <c r="L36" s="58"/>
    </row>
    <row r="37" spans="2:12" ht="12" customHeight="1" x14ac:dyDescent="0.15">
      <c r="B37" s="14"/>
      <c r="C37" s="236" t="s">
        <v>3</v>
      </c>
      <c r="D37" s="236"/>
      <c r="E37" s="34"/>
      <c r="F37" s="183">
        <f>G11</f>
        <v>0.1</v>
      </c>
      <c r="G37" s="16" t="s">
        <v>9</v>
      </c>
      <c r="H37" s="77"/>
      <c r="I37" s="35"/>
      <c r="J37" s="183">
        <f>J11</f>
        <v>0.3</v>
      </c>
      <c r="K37" s="16" t="s">
        <v>9</v>
      </c>
      <c r="L37" s="58"/>
    </row>
    <row r="38" spans="2:12" ht="12" customHeight="1" x14ac:dyDescent="0.15">
      <c r="B38" s="14"/>
      <c r="C38" s="230" t="s">
        <v>2</v>
      </c>
      <c r="D38" s="230"/>
      <c r="E38" s="34"/>
      <c r="F38" s="183">
        <f>H11</f>
        <v>2</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104.8</v>
      </c>
      <c r="G40" s="16"/>
      <c r="H40" s="77"/>
      <c r="I40" s="35"/>
      <c r="J40" s="93">
        <f>I13</f>
        <v>106.2</v>
      </c>
      <c r="K40" s="16"/>
      <c r="L40" s="58"/>
    </row>
    <row r="41" spans="2:12" ht="12" customHeight="1" x14ac:dyDescent="0.15">
      <c r="B41" s="14"/>
      <c r="C41" s="236" t="s">
        <v>3</v>
      </c>
      <c r="D41" s="236"/>
      <c r="E41" s="34"/>
      <c r="F41" s="183">
        <f>G13</f>
        <v>0</v>
      </c>
      <c r="G41" s="16" t="s">
        <v>9</v>
      </c>
      <c r="H41" s="77"/>
      <c r="I41" s="35"/>
      <c r="J41" s="183">
        <f>J13</f>
        <v>0.2</v>
      </c>
      <c r="K41" s="16" t="s">
        <v>9</v>
      </c>
      <c r="L41" s="58"/>
    </row>
    <row r="42" spans="2:12" ht="12" customHeight="1" x14ac:dyDescent="0.15">
      <c r="B42" s="14"/>
      <c r="C42" s="230" t="s">
        <v>2</v>
      </c>
      <c r="D42" s="230"/>
      <c r="E42" s="34"/>
      <c r="F42" s="183">
        <f>H13</f>
        <v>2.1</v>
      </c>
      <c r="G42" s="16" t="s">
        <v>9</v>
      </c>
      <c r="H42" s="77"/>
      <c r="I42" s="35"/>
      <c r="J42" s="183">
        <f>K13</f>
        <v>2.9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155</v>
      </c>
      <c r="H48" s="94">
        <v>4.4000000000000004</v>
      </c>
      <c r="I48" s="87"/>
      <c r="J48" s="151"/>
      <c r="K48" s="151"/>
      <c r="L48" s="152"/>
    </row>
    <row r="49" spans="2:18" ht="15" customHeight="1" x14ac:dyDescent="0.15">
      <c r="B49" s="15"/>
      <c r="C49" s="242"/>
      <c r="D49" s="243"/>
      <c r="E49" s="63"/>
      <c r="F49" s="1" t="s">
        <v>119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156</v>
      </c>
      <c r="H51" s="94">
        <v>4.9000000000000004</v>
      </c>
      <c r="I51" s="88"/>
      <c r="J51" s="244" t="s">
        <v>85</v>
      </c>
      <c r="K51" s="244"/>
      <c r="L51" s="245"/>
      <c r="M51" s="63"/>
      <c r="O51" s="63"/>
      <c r="P51" s="90"/>
      <c r="Q51" s="102"/>
      <c r="R51" s="96"/>
    </row>
    <row r="52" spans="2:18" ht="15" customHeight="1" x14ac:dyDescent="0.15">
      <c r="B52" s="15"/>
      <c r="C52" s="242"/>
      <c r="D52" s="243"/>
      <c r="E52" s="63"/>
      <c r="F52" s="1" t="s">
        <v>157</v>
      </c>
      <c r="G52" s="102"/>
      <c r="H52" s="94"/>
      <c r="I52" s="88"/>
      <c r="J52" s="244"/>
      <c r="K52" s="244"/>
      <c r="L52" s="245"/>
      <c r="M52" s="63"/>
      <c r="N52" s="90"/>
      <c r="O52" s="63"/>
      <c r="R52" s="96"/>
    </row>
    <row r="53" spans="2:18" ht="15" customHeight="1" x14ac:dyDescent="0.15">
      <c r="B53" s="15"/>
      <c r="C53" s="242"/>
      <c r="D53" s="243"/>
      <c r="E53" s="63"/>
      <c r="F53" s="90" t="s">
        <v>158</v>
      </c>
      <c r="H53" s="94">
        <v>2.2999999999999998</v>
      </c>
      <c r="I53" s="88"/>
      <c r="J53" s="244"/>
      <c r="K53" s="244"/>
      <c r="L53" s="245"/>
      <c r="M53" s="63"/>
      <c r="N53" s="90"/>
      <c r="O53" s="63"/>
      <c r="P53" s="90"/>
      <c r="R53" s="96"/>
    </row>
    <row r="54" spans="2:18" ht="15" customHeight="1" x14ac:dyDescent="0.15">
      <c r="B54" s="15"/>
      <c r="C54" s="242"/>
      <c r="D54" s="243"/>
      <c r="E54" s="63"/>
      <c r="F54" s="90" t="s">
        <v>29</v>
      </c>
      <c r="H54" s="94"/>
      <c r="I54" s="88"/>
      <c r="J54" s="244"/>
      <c r="K54" s="244"/>
      <c r="L54" s="245"/>
      <c r="M54" s="63"/>
      <c r="N54" s="90"/>
      <c r="O54" s="63"/>
      <c r="P54" s="90"/>
      <c r="R54" s="96"/>
    </row>
    <row r="55" spans="2:18" ht="15" customHeight="1" x14ac:dyDescent="0.15">
      <c r="B55" s="15"/>
      <c r="C55" s="242"/>
      <c r="D55" s="243"/>
      <c r="E55" s="63"/>
      <c r="F55" s="90" t="s">
        <v>159</v>
      </c>
      <c r="H55" s="94">
        <v>1.6</v>
      </c>
      <c r="I55" s="88"/>
      <c r="J55" s="123"/>
      <c r="K55" s="123"/>
      <c r="L55" s="124"/>
      <c r="M55" s="63"/>
      <c r="N55" s="90"/>
      <c r="O55" s="63"/>
      <c r="P55" s="90"/>
      <c r="R55" s="96"/>
    </row>
    <row r="56" spans="2:18" ht="15" customHeight="1" x14ac:dyDescent="0.15">
      <c r="B56" s="15"/>
      <c r="C56" s="242"/>
      <c r="D56" s="243"/>
      <c r="E56" s="63"/>
      <c r="F56" s="90" t="s">
        <v>160</v>
      </c>
      <c r="H56" s="94">
        <v>1.2</v>
      </c>
      <c r="I56" s="88"/>
      <c r="J56" s="123"/>
      <c r="K56" s="123"/>
      <c r="L56" s="124"/>
      <c r="M56" s="63"/>
      <c r="O56" s="90"/>
      <c r="Q56" s="96"/>
      <c r="R56" s="96"/>
    </row>
    <row r="57" spans="2:18" ht="15" customHeight="1" x14ac:dyDescent="0.15">
      <c r="B57" s="15"/>
      <c r="C57" s="242"/>
      <c r="D57" s="243"/>
      <c r="E57" s="63"/>
      <c r="F57" s="90" t="s">
        <v>161</v>
      </c>
      <c r="H57" s="94">
        <v>1.3</v>
      </c>
      <c r="I57" s="88"/>
      <c r="J57" s="123"/>
      <c r="K57" s="123"/>
      <c r="L57" s="124"/>
      <c r="M57" s="63"/>
      <c r="N57" s="90"/>
      <c r="Q57" s="96"/>
      <c r="R57" s="96"/>
    </row>
    <row r="58" spans="2:18" ht="15" customHeight="1" x14ac:dyDescent="0.15">
      <c r="B58" s="15"/>
      <c r="C58" s="242"/>
      <c r="D58" s="243"/>
      <c r="E58" s="63"/>
      <c r="F58" s="90" t="s">
        <v>162</v>
      </c>
      <c r="H58" s="94">
        <v>0.6</v>
      </c>
      <c r="I58" s="88"/>
      <c r="J58" s="123"/>
      <c r="K58" s="123"/>
      <c r="L58" s="124"/>
      <c r="M58" s="63"/>
      <c r="N58" s="90"/>
      <c r="Q58" s="96"/>
      <c r="R58" s="96"/>
    </row>
    <row r="59" spans="2:18" ht="15" customHeight="1" x14ac:dyDescent="0.15">
      <c r="B59" s="15"/>
      <c r="C59" s="242"/>
      <c r="D59" s="243"/>
      <c r="E59" s="63"/>
      <c r="F59" s="90" t="s">
        <v>140</v>
      </c>
      <c r="H59" s="94"/>
      <c r="I59" s="88"/>
      <c r="J59" s="123"/>
      <c r="K59" s="123"/>
      <c r="L59" s="124"/>
      <c r="M59" s="63"/>
      <c r="N59" s="90"/>
      <c r="Q59" s="96"/>
      <c r="R59" s="96"/>
    </row>
    <row r="60" spans="2:18" ht="15" customHeight="1" x14ac:dyDescent="0.15">
      <c r="B60" s="15"/>
      <c r="C60" s="242"/>
      <c r="D60" s="243"/>
      <c r="E60" s="63"/>
      <c r="F60" s="90" t="s">
        <v>124</v>
      </c>
      <c r="H60" s="94">
        <v>2.2999999999999998</v>
      </c>
      <c r="I60" s="88"/>
      <c r="J60" s="123"/>
      <c r="K60" s="123"/>
      <c r="L60" s="124"/>
      <c r="M60" s="63"/>
      <c r="N60" s="90"/>
      <c r="Q60" s="96"/>
      <c r="R60" s="96"/>
    </row>
    <row r="61" spans="2:18" ht="15" customHeight="1" x14ac:dyDescent="0.15">
      <c r="B61" s="15"/>
      <c r="C61" s="242"/>
      <c r="D61" s="243"/>
      <c r="E61" s="63"/>
      <c r="F61" s="90" t="s">
        <v>90</v>
      </c>
      <c r="H61" s="94"/>
      <c r="I61" s="88"/>
      <c r="J61" s="123"/>
      <c r="K61" s="123"/>
      <c r="L61" s="124"/>
      <c r="M61" s="63"/>
      <c r="N61" s="90"/>
      <c r="Q61" s="96"/>
      <c r="R61" s="96"/>
    </row>
    <row r="62" spans="2:18" ht="15" customHeight="1" x14ac:dyDescent="0.15">
      <c r="B62" s="15"/>
      <c r="C62" s="242"/>
      <c r="D62" s="243"/>
      <c r="E62" s="63"/>
      <c r="F62" s="90" t="s">
        <v>104</v>
      </c>
      <c r="H62" s="94">
        <v>0.6</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O63" s="63"/>
      <c r="P63" s="90"/>
      <c r="R63" s="96"/>
    </row>
    <row r="64" spans="2:18" ht="15" customHeight="1" x14ac:dyDescent="0.15">
      <c r="B64" s="15"/>
      <c r="C64" s="242"/>
      <c r="D64" s="243"/>
      <c r="E64" s="63" t="s">
        <v>27</v>
      </c>
      <c r="F64" s="90"/>
      <c r="H64" s="94"/>
      <c r="I64" s="88"/>
      <c r="L64" s="125"/>
      <c r="N64" s="90"/>
      <c r="P64" s="90"/>
      <c r="R64" s="96"/>
    </row>
    <row r="65" spans="2:21" ht="15" customHeight="1" x14ac:dyDescent="0.15">
      <c r="B65" s="15"/>
      <c r="C65" s="242"/>
      <c r="D65" s="243"/>
      <c r="E65" s="63"/>
      <c r="F65" s="90" t="s">
        <v>29</v>
      </c>
      <c r="H65" s="94"/>
      <c r="I65" s="63"/>
      <c r="K65" s="33"/>
      <c r="L65" s="125"/>
      <c r="M65" s="63"/>
      <c r="N65" s="90"/>
      <c r="O65" s="63"/>
      <c r="P65" s="90"/>
      <c r="R65" s="96"/>
    </row>
    <row r="66" spans="2:21" ht="15" customHeight="1" x14ac:dyDescent="0.15">
      <c r="B66" s="15"/>
      <c r="C66" s="242"/>
      <c r="D66" s="243"/>
      <c r="E66" s="63"/>
      <c r="F66" s="1" t="s">
        <v>163</v>
      </c>
      <c r="H66" s="94">
        <v>-2.5</v>
      </c>
      <c r="I66" s="126"/>
      <c r="K66" s="33"/>
      <c r="L66" s="125"/>
      <c r="M66" s="63"/>
      <c r="N66" s="90"/>
      <c r="O66" s="63"/>
      <c r="P66" s="90"/>
      <c r="R66" s="96"/>
    </row>
    <row r="67" spans="2:21" ht="15" customHeight="1" x14ac:dyDescent="0.15">
      <c r="B67" s="15"/>
      <c r="C67" s="242"/>
      <c r="D67" s="243"/>
      <c r="E67" s="63"/>
      <c r="F67" s="1" t="s">
        <v>164</v>
      </c>
      <c r="H67" s="94">
        <v>-1.2</v>
      </c>
      <c r="I67" s="127"/>
      <c r="K67" s="33"/>
      <c r="L67" s="125"/>
      <c r="M67" s="63"/>
      <c r="N67" s="90"/>
      <c r="O67" s="63"/>
      <c r="P67" s="90"/>
      <c r="R67" s="96"/>
    </row>
    <row r="68" spans="2:21" ht="15" customHeight="1" x14ac:dyDescent="0.15">
      <c r="B68" s="15"/>
      <c r="C68" s="242"/>
      <c r="D68" s="243"/>
      <c r="E68" s="63"/>
      <c r="F68" s="90" t="s">
        <v>89</v>
      </c>
      <c r="H68" s="94"/>
      <c r="I68" s="127"/>
      <c r="K68" s="33"/>
      <c r="L68" s="125"/>
      <c r="P68" s="96"/>
    </row>
    <row r="69" spans="2:21" ht="15" customHeight="1" x14ac:dyDescent="0.15">
      <c r="B69" s="15"/>
      <c r="C69" s="242"/>
      <c r="D69" s="243"/>
      <c r="E69" s="63"/>
      <c r="F69" s="90" t="s">
        <v>103</v>
      </c>
      <c r="H69" s="94">
        <v>-1.1000000000000001</v>
      </c>
      <c r="I69" s="127"/>
      <c r="K69" s="33"/>
      <c r="L69" s="125"/>
      <c r="P69" s="96"/>
    </row>
    <row r="70" spans="2:21" ht="15" customHeight="1" x14ac:dyDescent="0.15">
      <c r="B70" s="15"/>
      <c r="C70" s="242"/>
      <c r="D70" s="243"/>
      <c r="E70" s="63"/>
      <c r="F70" s="90" t="s">
        <v>165</v>
      </c>
      <c r="H70" s="94"/>
      <c r="I70" s="127"/>
      <c r="K70" s="33"/>
      <c r="L70" s="125"/>
      <c r="P70" s="96"/>
    </row>
    <row r="71" spans="2:21" ht="15" customHeight="1" x14ac:dyDescent="0.15">
      <c r="B71" s="15"/>
      <c r="C71" s="242"/>
      <c r="D71" s="243"/>
      <c r="E71" s="63"/>
      <c r="F71" s="90" t="s">
        <v>166</v>
      </c>
      <c r="H71" s="94">
        <v>-2.9</v>
      </c>
      <c r="I71" s="127"/>
      <c r="K71" s="33"/>
      <c r="L71" s="125"/>
      <c r="P71" s="96"/>
    </row>
    <row r="72" spans="2:21" ht="15" customHeight="1" x14ac:dyDescent="0.15">
      <c r="B72" s="15"/>
      <c r="C72" s="150"/>
      <c r="D72" s="158"/>
      <c r="E72" s="63"/>
      <c r="F72" s="90" t="s">
        <v>167</v>
      </c>
      <c r="H72" s="94">
        <v>-2</v>
      </c>
      <c r="I72" s="87"/>
      <c r="L72" s="125"/>
      <c r="P72" s="33"/>
      <c r="Q72" s="96"/>
    </row>
    <row r="73" spans="2:21" ht="15" customHeight="1" x14ac:dyDescent="0.15">
      <c r="B73" s="15"/>
      <c r="C73" s="150"/>
      <c r="D73" s="158"/>
      <c r="E73" s="63"/>
      <c r="F73" s="90" t="s">
        <v>157</v>
      </c>
      <c r="H73" s="94"/>
      <c r="I73" s="99"/>
      <c r="L73" s="125"/>
      <c r="P73" s="33"/>
      <c r="Q73" s="96"/>
    </row>
    <row r="74" spans="2:21" ht="15" customHeight="1" x14ac:dyDescent="0.15">
      <c r="B74" s="9"/>
      <c r="C74" s="89"/>
      <c r="D74" s="111"/>
      <c r="E74" s="60"/>
      <c r="F74" s="90" t="s">
        <v>168</v>
      </c>
      <c r="H74" s="94">
        <v>-7.2</v>
      </c>
      <c r="I74" s="99"/>
      <c r="L74" s="125"/>
      <c r="P74" s="33"/>
      <c r="Q74" s="96"/>
      <c r="U74" s="96"/>
    </row>
    <row r="75" spans="2:21" ht="15" customHeight="1" x14ac:dyDescent="0.15">
      <c r="B75" s="12"/>
      <c r="C75" s="246" t="s">
        <v>28</v>
      </c>
      <c r="D75" s="247"/>
      <c r="E75" s="62"/>
      <c r="F75" s="62"/>
      <c r="G75" s="62" t="s">
        <v>64</v>
      </c>
      <c r="H75" s="128"/>
      <c r="I75" s="36"/>
      <c r="J75" s="61"/>
      <c r="K75" s="36"/>
      <c r="L75" s="129"/>
      <c r="Q75" s="96"/>
      <c r="S75" s="90"/>
      <c r="T75" s="97"/>
      <c r="U75" s="112"/>
    </row>
    <row r="76" spans="2:21" ht="15" customHeight="1" x14ac:dyDescent="0.15">
      <c r="B76" s="15"/>
      <c r="C76" s="242"/>
      <c r="D76" s="243"/>
      <c r="E76" s="63"/>
      <c r="F76" s="99"/>
      <c r="H76" s="125"/>
      <c r="I76" s="60" t="s">
        <v>26</v>
      </c>
      <c r="J76" s="99"/>
      <c r="L76" s="125"/>
      <c r="P76" s="33"/>
      <c r="Q76" s="112"/>
      <c r="S76" s="90"/>
      <c r="T76" s="97"/>
      <c r="U76" s="112"/>
    </row>
    <row r="77" spans="2:21" ht="15" customHeight="1" x14ac:dyDescent="0.15">
      <c r="B77" s="15"/>
      <c r="C77" s="242"/>
      <c r="D77" s="243"/>
      <c r="E77" s="63" t="s">
        <v>26</v>
      </c>
      <c r="F77" s="99"/>
      <c r="H77" s="125"/>
      <c r="I77" s="60"/>
      <c r="J77" s="1" t="s">
        <v>29</v>
      </c>
      <c r="K77" s="33"/>
      <c r="L77" s="94"/>
      <c r="P77" s="33"/>
      <c r="Q77" s="112"/>
      <c r="S77" s="90"/>
      <c r="T77" s="97"/>
      <c r="U77" s="112"/>
    </row>
    <row r="78" spans="2:21" ht="15" customHeight="1" x14ac:dyDescent="0.15">
      <c r="B78" s="15"/>
      <c r="C78" s="242"/>
      <c r="D78" s="243"/>
      <c r="E78" s="63"/>
      <c r="F78" s="1" t="s">
        <v>110</v>
      </c>
      <c r="G78" s="33"/>
      <c r="H78" s="94"/>
      <c r="I78" s="63"/>
      <c r="J78" s="90" t="s">
        <v>106</v>
      </c>
      <c r="K78" s="97"/>
      <c r="L78" s="94">
        <v>8.8000000000000007</v>
      </c>
      <c r="S78" s="90"/>
      <c r="U78" s="96"/>
    </row>
    <row r="79" spans="2:21" ht="15" customHeight="1" x14ac:dyDescent="0.15">
      <c r="B79" s="15"/>
      <c r="C79" s="242"/>
      <c r="D79" s="243"/>
      <c r="E79" s="99"/>
      <c r="F79" s="1" t="s">
        <v>111</v>
      </c>
      <c r="G79" s="33"/>
      <c r="H79" s="95">
        <v>6.4</v>
      </c>
      <c r="I79" s="99"/>
      <c r="J79" s="90" t="s">
        <v>144</v>
      </c>
      <c r="K79" s="97"/>
      <c r="L79" s="95">
        <v>4.7</v>
      </c>
      <c r="S79" s="90"/>
      <c r="U79" s="96"/>
    </row>
    <row r="80" spans="2:21" ht="15" customHeight="1" x14ac:dyDescent="0.15">
      <c r="B80" s="15"/>
      <c r="C80" s="242"/>
      <c r="D80" s="243"/>
      <c r="E80" s="99"/>
      <c r="F80" s="1" t="s">
        <v>119</v>
      </c>
      <c r="G80" s="33"/>
      <c r="H80" s="94"/>
      <c r="I80" s="99"/>
      <c r="J80" s="90" t="s">
        <v>92</v>
      </c>
      <c r="L80" s="95">
        <v>6.3</v>
      </c>
      <c r="S80" s="90"/>
      <c r="U80" s="96"/>
    </row>
    <row r="81" spans="2:20" ht="15" customHeight="1" x14ac:dyDescent="0.15">
      <c r="B81" s="15"/>
      <c r="C81" s="242"/>
      <c r="D81" s="243"/>
      <c r="F81" s="1" t="s">
        <v>129</v>
      </c>
      <c r="H81" s="94">
        <v>2.8</v>
      </c>
      <c r="I81" s="99"/>
      <c r="J81" s="90" t="s">
        <v>131</v>
      </c>
      <c r="L81" s="95">
        <v>7.1</v>
      </c>
      <c r="S81" s="90"/>
    </row>
    <row r="82" spans="2:20" ht="15" customHeight="1" x14ac:dyDescent="0.15">
      <c r="B82" s="15"/>
      <c r="C82" s="242"/>
      <c r="D82" s="243"/>
      <c r="E82" s="99"/>
      <c r="F82" s="1" t="s">
        <v>105</v>
      </c>
      <c r="H82" s="94"/>
      <c r="I82" s="99"/>
      <c r="J82" s="90" t="s">
        <v>128</v>
      </c>
      <c r="L82" s="94">
        <v>2.6</v>
      </c>
      <c r="Q82" s="96"/>
    </row>
    <row r="83" spans="2:20" ht="15" customHeight="1" x14ac:dyDescent="0.15">
      <c r="B83" s="15"/>
      <c r="C83" s="242"/>
      <c r="D83" s="243"/>
      <c r="E83" s="99"/>
      <c r="F83" s="1" t="s">
        <v>169</v>
      </c>
      <c r="H83" s="94">
        <v>8.1</v>
      </c>
      <c r="I83" s="99"/>
      <c r="J83" s="90" t="s">
        <v>132</v>
      </c>
      <c r="K83" s="97"/>
      <c r="L83" s="94">
        <v>12.1</v>
      </c>
    </row>
    <row r="84" spans="2:20" ht="15" customHeight="1" x14ac:dyDescent="0.15">
      <c r="B84" s="15"/>
      <c r="C84" s="242"/>
      <c r="D84" s="243"/>
      <c r="E84" s="99"/>
      <c r="F84" s="1" t="s">
        <v>68</v>
      </c>
      <c r="H84" s="94"/>
      <c r="I84" s="99"/>
      <c r="J84" s="90" t="s">
        <v>170</v>
      </c>
      <c r="K84" s="97"/>
      <c r="L84" s="94">
        <v>6.2</v>
      </c>
      <c r="S84" s="33"/>
      <c r="T84" s="96"/>
    </row>
    <row r="85" spans="2:20" ht="15" customHeight="1" x14ac:dyDescent="0.15">
      <c r="B85" s="15"/>
      <c r="C85" s="242"/>
      <c r="D85" s="243"/>
      <c r="E85" s="99" t="s">
        <v>97</v>
      </c>
      <c r="F85" s="1" t="s">
        <v>68</v>
      </c>
      <c r="H85" s="94"/>
      <c r="I85" s="99"/>
      <c r="J85" s="90" t="s">
        <v>171</v>
      </c>
      <c r="K85" s="97"/>
      <c r="L85" s="94">
        <v>4.5</v>
      </c>
      <c r="S85" s="33"/>
      <c r="T85" s="96"/>
    </row>
    <row r="86" spans="2:20" ht="15" customHeight="1" x14ac:dyDescent="0.15">
      <c r="B86" s="15"/>
      <c r="C86" s="242"/>
      <c r="D86" s="243"/>
      <c r="E86" s="99"/>
      <c r="F86" s="1" t="s">
        <v>107</v>
      </c>
      <c r="G86" s="33"/>
      <c r="H86" s="94"/>
      <c r="I86" s="63"/>
      <c r="J86" s="90" t="s">
        <v>99</v>
      </c>
      <c r="K86" s="97"/>
      <c r="L86" s="94"/>
      <c r="S86" s="33"/>
      <c r="T86" s="96"/>
    </row>
    <row r="87" spans="2:20" ht="15" customHeight="1" x14ac:dyDescent="0.15">
      <c r="B87" s="15"/>
      <c r="C87" s="242"/>
      <c r="D87" s="243"/>
      <c r="E87" s="99"/>
      <c r="F87" s="1" t="s">
        <v>133</v>
      </c>
      <c r="H87" s="94">
        <v>-6.4</v>
      </c>
      <c r="I87" s="60"/>
      <c r="J87" s="90" t="s">
        <v>100</v>
      </c>
      <c r="K87" s="33"/>
      <c r="L87" s="94">
        <v>2.8</v>
      </c>
      <c r="S87" s="33"/>
      <c r="T87" s="96"/>
    </row>
    <row r="88" spans="2:20" ht="15" customHeight="1" x14ac:dyDescent="0.15">
      <c r="B88" s="15"/>
      <c r="C88" s="242"/>
      <c r="D88" s="243"/>
      <c r="E88" s="99"/>
      <c r="F88" s="1" t="s">
        <v>172</v>
      </c>
      <c r="G88" s="33"/>
      <c r="H88" s="94"/>
      <c r="I88" s="87"/>
      <c r="J88" s="1" t="s">
        <v>89</v>
      </c>
      <c r="K88" s="33"/>
      <c r="L88" s="94"/>
      <c r="S88" s="33"/>
      <c r="T88" s="96"/>
    </row>
    <row r="89" spans="2:20" ht="15" customHeight="1" x14ac:dyDescent="0.15">
      <c r="B89" s="15"/>
      <c r="C89" s="242"/>
      <c r="D89" s="243"/>
      <c r="E89" s="99"/>
      <c r="F89" s="1" t="s">
        <v>125</v>
      </c>
      <c r="G89" s="33"/>
      <c r="H89" s="94">
        <v>-5.3</v>
      </c>
      <c r="I89" s="87"/>
      <c r="J89" s="1" t="s">
        <v>112</v>
      </c>
      <c r="L89" s="94">
        <v>2.9</v>
      </c>
      <c r="O89" s="33"/>
      <c r="P89" s="96"/>
      <c r="S89" s="33"/>
      <c r="T89" s="96"/>
    </row>
    <row r="90" spans="2:20" ht="15" customHeight="1" x14ac:dyDescent="0.15">
      <c r="B90" s="15"/>
      <c r="C90" s="242"/>
      <c r="D90" s="243"/>
      <c r="E90" s="99"/>
      <c r="F90" s="1" t="s">
        <v>173</v>
      </c>
      <c r="G90" s="33"/>
      <c r="H90" s="94"/>
      <c r="I90" s="60"/>
      <c r="J90" s="1" t="s">
        <v>113</v>
      </c>
      <c r="K90" s="33"/>
      <c r="L90" s="94"/>
      <c r="O90" s="33"/>
      <c r="P90" s="96"/>
      <c r="S90" s="33"/>
      <c r="T90" s="96"/>
    </row>
    <row r="91" spans="2:20" ht="15" customHeight="1" x14ac:dyDescent="0.15">
      <c r="B91" s="15"/>
      <c r="C91" s="242"/>
      <c r="D91" s="243"/>
      <c r="E91" s="99"/>
      <c r="F91" s="1" t="s">
        <v>147</v>
      </c>
      <c r="G91" s="33"/>
      <c r="H91" s="94">
        <v>-0.3</v>
      </c>
      <c r="I91" s="130"/>
      <c r="J91" s="1" t="s">
        <v>108</v>
      </c>
      <c r="L91" s="94">
        <v>9.4</v>
      </c>
      <c r="S91" s="33"/>
      <c r="T91" s="96"/>
    </row>
    <row r="92" spans="2:20" ht="15" customHeight="1" x14ac:dyDescent="0.15">
      <c r="B92" s="15"/>
      <c r="C92" s="242"/>
      <c r="D92" s="243"/>
      <c r="E92" s="99"/>
      <c r="F92" s="1" t="s">
        <v>157</v>
      </c>
      <c r="G92" s="33"/>
      <c r="H92" s="94"/>
      <c r="J92" s="1" t="s">
        <v>174</v>
      </c>
      <c r="K92" s="33"/>
      <c r="L92" s="94">
        <v>4.5999999999999996</v>
      </c>
      <c r="O92" s="33"/>
      <c r="P92" s="96"/>
      <c r="S92" s="33"/>
      <c r="T92" s="96"/>
    </row>
    <row r="93" spans="2:20" ht="15" customHeight="1" x14ac:dyDescent="0.15">
      <c r="B93" s="15"/>
      <c r="C93" s="242"/>
      <c r="D93" s="243"/>
      <c r="E93" s="99"/>
      <c r="F93" s="1" t="s">
        <v>168</v>
      </c>
      <c r="G93" s="33"/>
      <c r="H93" s="94">
        <v>-6.6</v>
      </c>
      <c r="L93" s="94"/>
      <c r="O93" s="33"/>
      <c r="P93" s="96"/>
      <c r="R93" s="90"/>
      <c r="T93" s="112"/>
    </row>
    <row r="94" spans="2:20" ht="15" customHeight="1" x14ac:dyDescent="0.15">
      <c r="B94" s="15"/>
      <c r="C94" s="242"/>
      <c r="D94" s="243"/>
      <c r="E94" s="99"/>
      <c r="F94" s="1" t="s">
        <v>165</v>
      </c>
      <c r="G94" s="33"/>
      <c r="H94" s="94"/>
      <c r="I94" s="87" t="s">
        <v>81</v>
      </c>
      <c r="L94" s="94"/>
      <c r="O94" s="33"/>
      <c r="P94" s="96"/>
      <c r="R94" s="90"/>
      <c r="T94" s="112"/>
    </row>
    <row r="95" spans="2:20" ht="15" customHeight="1" x14ac:dyDescent="0.15">
      <c r="B95" s="15"/>
      <c r="C95" s="242"/>
      <c r="D95" s="243"/>
      <c r="E95" s="99"/>
      <c r="F95" s="1" t="s">
        <v>175</v>
      </c>
      <c r="G95" s="33"/>
      <c r="H95" s="94">
        <v>-0.7</v>
      </c>
      <c r="I95" s="130"/>
      <c r="J95" s="1" t="s">
        <v>32</v>
      </c>
      <c r="L95" s="94"/>
    </row>
    <row r="96" spans="2:20" ht="15" customHeight="1" x14ac:dyDescent="0.15">
      <c r="B96" s="9"/>
      <c r="C96" s="89"/>
      <c r="D96" s="111"/>
      <c r="E96" s="160"/>
      <c r="F96" s="109"/>
      <c r="G96" s="161"/>
      <c r="H96" s="122"/>
      <c r="I96" s="121"/>
      <c r="J96" s="109" t="s">
        <v>149</v>
      </c>
      <c r="K96" s="109"/>
      <c r="L96" s="122">
        <v>-7.1</v>
      </c>
    </row>
    <row r="97" spans="2:12" ht="8.25" customHeight="1" x14ac:dyDescent="0.15">
      <c r="C97"/>
      <c r="D97"/>
      <c r="E97" s="99"/>
      <c r="G97" s="33"/>
      <c r="H97" s="96"/>
      <c r="L97" s="96"/>
    </row>
    <row r="98" spans="2:12" ht="21" customHeight="1" x14ac:dyDescent="0.15">
      <c r="B98" s="255" t="s">
        <v>24</v>
      </c>
      <c r="C98" s="255"/>
      <c r="D98" s="255"/>
      <c r="E98" s="255"/>
      <c r="F98" s="255"/>
      <c r="G98" s="255"/>
      <c r="H98" s="209"/>
      <c r="I98" s="57"/>
      <c r="J98" s="57"/>
    </row>
    <row r="99" spans="2:12" ht="15" customHeight="1" x14ac:dyDescent="0.15">
      <c r="B99"/>
      <c r="C99"/>
      <c r="D99"/>
      <c r="E99"/>
      <c r="F99"/>
      <c r="G99"/>
      <c r="H99"/>
      <c r="I99"/>
      <c r="K99" s="19" t="s">
        <v>66</v>
      </c>
    </row>
    <row r="100" spans="2:12" ht="16.5" customHeight="1" x14ac:dyDescent="0.15">
      <c r="B100" s="248"/>
      <c r="C100" s="249"/>
      <c r="D100" s="249"/>
      <c r="E100" s="153"/>
      <c r="F100" s="52"/>
      <c r="G100" s="53"/>
      <c r="H100" s="69"/>
      <c r="I100" s="153"/>
      <c r="J100" s="141"/>
      <c r="K100" s="20"/>
      <c r="L100" s="21"/>
    </row>
    <row r="101" spans="2:12" ht="14.25" customHeight="1" x14ac:dyDescent="0.15">
      <c r="B101" s="250"/>
      <c r="C101" s="251"/>
      <c r="D101" s="251"/>
      <c r="E101" s="22" t="s">
        <v>13</v>
      </c>
      <c r="F101" s="48" t="s">
        <v>5</v>
      </c>
      <c r="G101" s="45" t="s">
        <v>21</v>
      </c>
      <c r="H101" s="252" t="s">
        <v>77</v>
      </c>
      <c r="I101" s="23" t="s">
        <v>49</v>
      </c>
      <c r="J101" s="51"/>
      <c r="K101" s="22" t="s">
        <v>11</v>
      </c>
      <c r="L101" s="22" t="s">
        <v>48</v>
      </c>
    </row>
    <row r="102" spans="2:12" ht="19.5" customHeight="1" x14ac:dyDescent="0.15">
      <c r="B102" s="250"/>
      <c r="C102" s="251"/>
      <c r="D102" s="251"/>
      <c r="E102" s="24"/>
      <c r="F102" s="49" t="s">
        <v>6</v>
      </c>
      <c r="G102" s="46" t="s">
        <v>22</v>
      </c>
      <c r="H102" s="253"/>
      <c r="I102" s="143"/>
      <c r="J102" s="24" t="s">
        <v>5</v>
      </c>
      <c r="K102" s="24"/>
      <c r="L102" s="24"/>
    </row>
    <row r="103" spans="2:12" ht="19.5" customHeight="1" x14ac:dyDescent="0.15">
      <c r="B103" s="142"/>
      <c r="C103" s="143"/>
      <c r="D103" s="143"/>
      <c r="E103" s="24"/>
      <c r="F103" s="50" t="s">
        <v>7</v>
      </c>
      <c r="G103" s="46" t="s">
        <v>62</v>
      </c>
      <c r="H103" s="253"/>
      <c r="I103" s="143"/>
      <c r="J103" s="24"/>
      <c r="K103" s="24"/>
      <c r="L103" s="22" t="s">
        <v>50</v>
      </c>
    </row>
    <row r="104" spans="2:12" ht="14.25" customHeight="1" x14ac:dyDescent="0.15">
      <c r="B104" s="156"/>
      <c r="C104" s="157"/>
      <c r="D104" s="157"/>
      <c r="E104" s="25"/>
      <c r="F104" s="26"/>
      <c r="G104" s="47" t="s">
        <v>23</v>
      </c>
      <c r="H104" s="254"/>
      <c r="I104" s="157"/>
      <c r="J104" s="25"/>
      <c r="K104" s="25"/>
      <c r="L104" s="26"/>
    </row>
    <row r="105" spans="2:12" ht="12.75" customHeight="1" x14ac:dyDescent="0.15">
      <c r="B105" s="258" t="s">
        <v>63</v>
      </c>
      <c r="C105" s="259"/>
      <c r="D105" s="259"/>
      <c r="E105" s="180">
        <v>10000</v>
      </c>
      <c r="F105" s="180">
        <v>9629</v>
      </c>
      <c r="G105" s="180">
        <v>6815</v>
      </c>
      <c r="H105" s="180">
        <v>8894</v>
      </c>
      <c r="I105" s="181">
        <v>2526</v>
      </c>
      <c r="J105" s="180">
        <v>371</v>
      </c>
      <c r="K105" s="180">
        <v>2136</v>
      </c>
      <c r="L105" s="180">
        <v>677</v>
      </c>
    </row>
    <row r="106" spans="2:12" ht="20.25" customHeight="1" x14ac:dyDescent="0.15">
      <c r="B106" s="250" t="s">
        <v>65</v>
      </c>
      <c r="C106" s="251"/>
      <c r="D106" s="260"/>
      <c r="E106" s="28">
        <v>99.7</v>
      </c>
      <c r="F106" s="28">
        <v>99.9</v>
      </c>
      <c r="G106" s="28">
        <v>100.1</v>
      </c>
      <c r="H106" s="70">
        <v>99.6</v>
      </c>
      <c r="I106" s="28">
        <v>97.9</v>
      </c>
      <c r="J106" s="28">
        <v>94.8</v>
      </c>
      <c r="K106" s="28">
        <v>99.3</v>
      </c>
      <c r="L106" s="28">
        <v>100.8</v>
      </c>
    </row>
    <row r="107" spans="2:12" ht="20.25" customHeight="1" x14ac:dyDescent="0.15">
      <c r="B107" s="250" t="s">
        <v>75</v>
      </c>
      <c r="C107" s="251"/>
      <c r="D107" s="260"/>
      <c r="E107" s="28">
        <v>100</v>
      </c>
      <c r="F107" s="28">
        <v>100</v>
      </c>
      <c r="G107" s="28">
        <v>100</v>
      </c>
      <c r="H107" s="28">
        <v>100</v>
      </c>
      <c r="I107" s="28">
        <v>100</v>
      </c>
      <c r="J107" s="28">
        <v>100</v>
      </c>
      <c r="K107" s="28">
        <v>100</v>
      </c>
      <c r="L107" s="28">
        <v>100</v>
      </c>
    </row>
    <row r="108" spans="2:12" ht="20.25" customHeight="1" x14ac:dyDescent="0.15">
      <c r="B108" s="250" t="s">
        <v>116</v>
      </c>
      <c r="C108" s="251"/>
      <c r="D108" s="260"/>
      <c r="E108" s="28">
        <v>99.5</v>
      </c>
      <c r="F108" s="28">
        <v>99.5</v>
      </c>
      <c r="G108" s="28">
        <v>98.7</v>
      </c>
      <c r="H108" s="28">
        <v>99.1</v>
      </c>
      <c r="I108" s="28">
        <v>100.4</v>
      </c>
      <c r="J108" s="28">
        <v>99.5</v>
      </c>
      <c r="K108" s="28">
        <v>99.8</v>
      </c>
      <c r="L108" s="28">
        <v>100.5</v>
      </c>
    </row>
    <row r="109" spans="2:12" ht="20.25" customHeight="1" x14ac:dyDescent="0.15">
      <c r="B109" s="250" t="s">
        <v>117</v>
      </c>
      <c r="C109" s="251"/>
      <c r="D109" s="260"/>
      <c r="E109" s="28">
        <v>101.2</v>
      </c>
      <c r="F109" s="28">
        <v>101.1</v>
      </c>
      <c r="G109" s="28">
        <v>98.4</v>
      </c>
      <c r="H109" s="28">
        <v>99.9</v>
      </c>
      <c r="I109" s="28">
        <v>104.4</v>
      </c>
      <c r="J109" s="28">
        <v>103.6</v>
      </c>
      <c r="K109" s="28">
        <v>99.6</v>
      </c>
      <c r="L109" s="28">
        <v>109.4</v>
      </c>
    </row>
    <row r="110" spans="2:12" ht="20.25" customHeight="1" x14ac:dyDescent="0.15">
      <c r="B110" s="250" t="s">
        <v>118</v>
      </c>
      <c r="C110" s="251"/>
      <c r="D110" s="260"/>
      <c r="E110" s="28">
        <v>104.1</v>
      </c>
      <c r="F110" s="28">
        <v>103.8</v>
      </c>
      <c r="G110" s="28">
        <v>100.7</v>
      </c>
      <c r="H110" s="28">
        <v>103.6</v>
      </c>
      <c r="I110" s="28">
        <v>112.6</v>
      </c>
      <c r="J110" s="28">
        <v>111</v>
      </c>
      <c r="K110" s="28">
        <v>99.7</v>
      </c>
      <c r="L110" s="28">
        <v>99.4</v>
      </c>
    </row>
    <row r="111" spans="2:12" ht="20.25" customHeight="1" x14ac:dyDescent="0.15">
      <c r="B111" s="250"/>
      <c r="C111" s="251"/>
      <c r="D111" s="260"/>
      <c r="E111" s="28"/>
      <c r="F111" s="28"/>
      <c r="G111" s="28"/>
      <c r="H111" s="28"/>
      <c r="I111" s="28"/>
      <c r="J111" s="28"/>
      <c r="K111" s="28"/>
      <c r="L111" s="28"/>
    </row>
    <row r="112" spans="2:12" ht="20.25" customHeight="1" x14ac:dyDescent="0.15">
      <c r="B112" s="154" t="s">
        <v>176</v>
      </c>
      <c r="C112" s="155"/>
      <c r="D112" s="159" t="s">
        <v>73</v>
      </c>
      <c r="E112" s="107">
        <v>103.2</v>
      </c>
      <c r="F112" s="103">
        <v>103</v>
      </c>
      <c r="G112" s="103">
        <v>100.1</v>
      </c>
      <c r="H112" s="103">
        <v>102.6</v>
      </c>
      <c r="I112" s="103">
        <v>110.5</v>
      </c>
      <c r="J112" s="103">
        <v>108.5</v>
      </c>
      <c r="K112" s="103">
        <v>99.6</v>
      </c>
      <c r="L112" s="103">
        <v>100.5</v>
      </c>
    </row>
    <row r="113" spans="2:12" ht="20.25" customHeight="1" x14ac:dyDescent="0.15">
      <c r="B113" s="154"/>
      <c r="C113" s="155"/>
      <c r="D113" s="159" t="s">
        <v>74</v>
      </c>
      <c r="E113" s="107">
        <v>103.6</v>
      </c>
      <c r="F113" s="103">
        <v>103.5</v>
      </c>
      <c r="G113" s="103">
        <v>100.2</v>
      </c>
      <c r="H113" s="103">
        <v>103.1</v>
      </c>
      <c r="I113" s="103">
        <v>111.6</v>
      </c>
      <c r="J113" s="103">
        <v>107.4</v>
      </c>
      <c r="K113" s="103">
        <v>99.8</v>
      </c>
      <c r="L113" s="103">
        <v>101.7</v>
      </c>
    </row>
    <row r="114" spans="2:12" ht="20.25" customHeight="1" x14ac:dyDescent="0.15">
      <c r="B114" s="154"/>
      <c r="C114" s="155"/>
      <c r="D114" s="159" t="s">
        <v>69</v>
      </c>
      <c r="E114" s="107">
        <v>104</v>
      </c>
      <c r="F114" s="103">
        <v>103.8</v>
      </c>
      <c r="G114" s="103">
        <v>100.8</v>
      </c>
      <c r="H114" s="103">
        <v>103.7</v>
      </c>
      <c r="I114" s="103">
        <v>112.6</v>
      </c>
      <c r="J114" s="103">
        <v>110.6</v>
      </c>
      <c r="K114" s="103">
        <v>99.9</v>
      </c>
      <c r="L114" s="103">
        <v>97.2</v>
      </c>
    </row>
    <row r="115" spans="2:12" ht="20.25" customHeight="1" x14ac:dyDescent="0.15">
      <c r="B115" s="154"/>
      <c r="C115" s="155"/>
      <c r="D115" s="159" t="s">
        <v>79</v>
      </c>
      <c r="E115" s="120">
        <v>103.6</v>
      </c>
      <c r="F115" s="119">
        <v>103.5</v>
      </c>
      <c r="G115" s="118">
        <v>100.4</v>
      </c>
      <c r="H115" s="118">
        <v>103.5</v>
      </c>
      <c r="I115" s="118">
        <v>112.4</v>
      </c>
      <c r="J115" s="118">
        <v>106</v>
      </c>
      <c r="K115" s="120">
        <v>99.8</v>
      </c>
      <c r="L115" s="120">
        <v>96.3</v>
      </c>
    </row>
    <row r="116" spans="2:12" ht="20.25" customHeight="1" x14ac:dyDescent="0.15">
      <c r="B116" s="154"/>
      <c r="C116" s="155"/>
      <c r="D116" s="159" t="s">
        <v>80</v>
      </c>
      <c r="E116" s="118">
        <v>104.1</v>
      </c>
      <c r="F116" s="139">
        <v>104</v>
      </c>
      <c r="G116" s="118">
        <v>101.1</v>
      </c>
      <c r="H116" s="118">
        <v>104</v>
      </c>
      <c r="I116" s="118">
        <v>112.5</v>
      </c>
      <c r="J116" s="118">
        <v>106.4</v>
      </c>
      <c r="K116" s="120">
        <v>99.8</v>
      </c>
      <c r="L116" s="120">
        <v>95.5</v>
      </c>
    </row>
    <row r="117" spans="2:12" ht="20.25" customHeight="1" x14ac:dyDescent="0.15">
      <c r="B117" s="154"/>
      <c r="C117" s="155"/>
      <c r="D117" s="159" t="s">
        <v>82</v>
      </c>
      <c r="E117" s="118">
        <v>104.4</v>
      </c>
      <c r="F117" s="119">
        <v>104.1</v>
      </c>
      <c r="G117" s="118">
        <v>101.2</v>
      </c>
      <c r="H117" s="118">
        <v>104.2</v>
      </c>
      <c r="I117" s="118">
        <v>113.4</v>
      </c>
      <c r="J117" s="118">
        <v>111.7</v>
      </c>
      <c r="K117" s="120">
        <v>99.7</v>
      </c>
      <c r="L117" s="120">
        <v>94.5</v>
      </c>
    </row>
    <row r="118" spans="2:12" ht="20.25" customHeight="1" x14ac:dyDescent="0.15">
      <c r="B118" s="154"/>
      <c r="C118" s="155"/>
      <c r="D118" s="159" t="s">
        <v>83</v>
      </c>
      <c r="E118" s="118">
        <v>104.7</v>
      </c>
      <c r="F118" s="120">
        <v>104.2</v>
      </c>
      <c r="G118" s="120">
        <v>101.2</v>
      </c>
      <c r="H118" s="120">
        <v>104.2</v>
      </c>
      <c r="I118" s="120">
        <v>114.2</v>
      </c>
      <c r="J118" s="120">
        <v>117.5</v>
      </c>
      <c r="K118" s="120">
        <v>99.8</v>
      </c>
      <c r="L118" s="120">
        <v>93.9</v>
      </c>
    </row>
    <row r="119" spans="2:12" ht="20.25" customHeight="1" x14ac:dyDescent="0.15">
      <c r="B119" s="154"/>
      <c r="C119" s="155"/>
      <c r="D119" s="159" t="s">
        <v>70</v>
      </c>
      <c r="E119" s="138">
        <v>105.2</v>
      </c>
      <c r="F119" s="119">
        <v>104.5</v>
      </c>
      <c r="G119" s="118">
        <v>101.3</v>
      </c>
      <c r="H119" s="118">
        <v>104.4</v>
      </c>
      <c r="I119" s="118">
        <v>115.4</v>
      </c>
      <c r="J119" s="138">
        <v>122.1</v>
      </c>
      <c r="K119" s="120">
        <v>99.8</v>
      </c>
      <c r="L119" s="120">
        <v>98.1</v>
      </c>
    </row>
    <row r="120" spans="2:12" ht="20.25" customHeight="1" x14ac:dyDescent="0.15">
      <c r="B120" s="154"/>
      <c r="C120" s="155"/>
      <c r="D120" s="159" t="s">
        <v>87</v>
      </c>
      <c r="E120" s="138">
        <v>105.2</v>
      </c>
      <c r="F120" s="139">
        <v>104.9</v>
      </c>
      <c r="G120" s="118">
        <v>101.6</v>
      </c>
      <c r="H120" s="138">
        <v>104.7</v>
      </c>
      <c r="I120" s="118">
        <v>114.4</v>
      </c>
      <c r="J120" s="118">
        <v>111.7</v>
      </c>
      <c r="K120" s="120">
        <v>99.8</v>
      </c>
      <c r="L120" s="120">
        <v>99.5</v>
      </c>
    </row>
    <row r="121" spans="2:12" ht="20.25" customHeight="1" x14ac:dyDescent="0.15">
      <c r="B121" s="154"/>
      <c r="C121" s="155"/>
      <c r="D121" s="159" t="s">
        <v>150</v>
      </c>
      <c r="E121" s="138">
        <v>105.2</v>
      </c>
      <c r="F121" s="139">
        <v>105</v>
      </c>
      <c r="G121" s="118">
        <v>101.6</v>
      </c>
      <c r="H121" s="138">
        <v>104.7</v>
      </c>
      <c r="I121" s="118">
        <v>114.5</v>
      </c>
      <c r="J121" s="118">
        <v>111.6</v>
      </c>
      <c r="K121" s="120">
        <v>99.7</v>
      </c>
      <c r="L121" s="120">
        <v>99.5</v>
      </c>
    </row>
    <row r="122" spans="2:12" ht="20.25" customHeight="1" x14ac:dyDescent="0.15">
      <c r="B122" s="154" t="s">
        <v>134</v>
      </c>
      <c r="C122" s="155"/>
      <c r="D122" s="159" t="s">
        <v>71</v>
      </c>
      <c r="E122" s="138">
        <v>105.3</v>
      </c>
      <c r="F122" s="139">
        <v>104.8</v>
      </c>
      <c r="G122" s="118">
        <v>101.3</v>
      </c>
      <c r="H122" s="138">
        <v>104.5</v>
      </c>
      <c r="I122" s="118">
        <v>115</v>
      </c>
      <c r="J122" s="118">
        <v>117</v>
      </c>
      <c r="K122" s="120">
        <v>99.7</v>
      </c>
      <c r="L122" s="120">
        <v>100.5</v>
      </c>
    </row>
    <row r="123" spans="2:12" ht="20.25" customHeight="1" x14ac:dyDescent="0.15">
      <c r="B123" s="261"/>
      <c r="C123" s="262"/>
      <c r="D123" s="159" t="s">
        <v>151</v>
      </c>
      <c r="E123" s="138">
        <v>105.3</v>
      </c>
      <c r="F123" s="139">
        <v>105</v>
      </c>
      <c r="G123" s="118">
        <v>101.6</v>
      </c>
      <c r="H123" s="138">
        <v>104.7</v>
      </c>
      <c r="I123" s="118">
        <v>114.7</v>
      </c>
      <c r="J123" s="118">
        <v>112.6</v>
      </c>
      <c r="K123" s="120">
        <v>99.6</v>
      </c>
      <c r="L123" s="120">
        <v>99.1</v>
      </c>
    </row>
    <row r="124" spans="2:12" ht="20.25" customHeight="1" x14ac:dyDescent="0.15">
      <c r="B124" s="261"/>
      <c r="C124" s="262"/>
      <c r="D124" s="51" t="s">
        <v>177</v>
      </c>
      <c r="E124" s="137">
        <v>105.4</v>
      </c>
      <c r="F124" s="137">
        <v>105.1</v>
      </c>
      <c r="G124" s="116">
        <v>101.6</v>
      </c>
      <c r="H124" s="137">
        <v>104.8</v>
      </c>
      <c r="I124" s="116">
        <v>114.8</v>
      </c>
      <c r="J124" s="116">
        <v>113.1</v>
      </c>
      <c r="K124" s="116">
        <v>99.6</v>
      </c>
      <c r="L124" s="116">
        <v>100</v>
      </c>
    </row>
    <row r="125" spans="2:12" ht="14.25" customHeight="1" x14ac:dyDescent="0.15">
      <c r="B125" s="248"/>
      <c r="C125" s="249"/>
      <c r="D125" s="251"/>
      <c r="E125" s="22" t="s">
        <v>8</v>
      </c>
      <c r="F125" s="22" t="s">
        <v>14</v>
      </c>
      <c r="G125" s="22" t="s">
        <v>51</v>
      </c>
      <c r="H125" s="23" t="s">
        <v>52</v>
      </c>
      <c r="I125" s="24"/>
      <c r="J125" s="23" t="s">
        <v>53</v>
      </c>
      <c r="K125" s="24"/>
      <c r="L125" s="71"/>
    </row>
    <row r="126" spans="2:12" ht="15" customHeight="1" x14ac:dyDescent="0.15">
      <c r="B126" s="250"/>
      <c r="C126" s="251"/>
      <c r="D126" s="251"/>
      <c r="E126" s="24"/>
      <c r="F126" s="22" t="s">
        <v>15</v>
      </c>
      <c r="G126" s="24"/>
      <c r="H126" s="143"/>
      <c r="I126" s="22" t="s">
        <v>12</v>
      </c>
      <c r="J126" s="143"/>
      <c r="K126" s="24" t="s">
        <v>45</v>
      </c>
      <c r="L126" s="71"/>
    </row>
    <row r="127" spans="2:12" ht="19.5" customHeight="1" x14ac:dyDescent="0.15">
      <c r="B127" s="256"/>
      <c r="C127" s="257"/>
      <c r="D127" s="257"/>
      <c r="E127" s="24" t="s">
        <v>54</v>
      </c>
      <c r="F127" s="26" t="s">
        <v>16</v>
      </c>
      <c r="G127" s="26" t="s">
        <v>55</v>
      </c>
      <c r="H127" s="27" t="s">
        <v>56</v>
      </c>
      <c r="I127" s="25"/>
      <c r="J127" s="27" t="s">
        <v>57</v>
      </c>
      <c r="K127" s="25"/>
      <c r="L127" s="71"/>
    </row>
    <row r="128" spans="2:12" ht="12.75" customHeight="1" x14ac:dyDescent="0.15">
      <c r="B128" s="258" t="s">
        <v>63</v>
      </c>
      <c r="C128" s="259"/>
      <c r="D128" s="259"/>
      <c r="E128" s="180">
        <v>411</v>
      </c>
      <c r="F128" s="180">
        <v>339</v>
      </c>
      <c r="G128" s="180">
        <v>503</v>
      </c>
      <c r="H128" s="181">
        <v>1567</v>
      </c>
      <c r="I128" s="180">
        <v>204</v>
      </c>
      <c r="J128" s="181">
        <v>923</v>
      </c>
      <c r="K128" s="180">
        <v>680</v>
      </c>
      <c r="L128" s="76"/>
    </row>
    <row r="129" spans="2:12" ht="20.25" customHeight="1" x14ac:dyDescent="0.15">
      <c r="B129" s="250" t="s">
        <v>65</v>
      </c>
      <c r="C129" s="251"/>
      <c r="D129" s="260"/>
      <c r="E129" s="67">
        <v>97.4</v>
      </c>
      <c r="F129" s="67">
        <v>97.1</v>
      </c>
      <c r="G129" s="67">
        <v>99.6</v>
      </c>
      <c r="H129" s="67">
        <v>100.5</v>
      </c>
      <c r="I129" s="67">
        <v>110.8</v>
      </c>
      <c r="J129" s="67">
        <v>100.4</v>
      </c>
      <c r="K129" s="67">
        <v>104</v>
      </c>
      <c r="L129" s="72"/>
    </row>
    <row r="130" spans="2:12" ht="20.25" customHeight="1" x14ac:dyDescent="0.15">
      <c r="B130" s="250" t="s">
        <v>75</v>
      </c>
      <c r="C130" s="251"/>
      <c r="D130" s="260"/>
      <c r="E130" s="67">
        <v>100</v>
      </c>
      <c r="F130" s="67">
        <v>100</v>
      </c>
      <c r="G130" s="67">
        <v>100</v>
      </c>
      <c r="H130" s="67">
        <v>100</v>
      </c>
      <c r="I130" s="67">
        <v>100</v>
      </c>
      <c r="J130" s="67">
        <v>100</v>
      </c>
      <c r="K130" s="67">
        <v>100</v>
      </c>
      <c r="L130" s="72"/>
    </row>
    <row r="131" spans="2:12" ht="20.25" customHeight="1" x14ac:dyDescent="0.15">
      <c r="B131" s="250" t="s">
        <v>76</v>
      </c>
      <c r="C131" s="251"/>
      <c r="D131" s="260"/>
      <c r="E131" s="67">
        <v>103.6</v>
      </c>
      <c r="F131" s="67">
        <v>100.1</v>
      </c>
      <c r="G131" s="67">
        <v>99.7</v>
      </c>
      <c r="H131" s="67">
        <v>94.1</v>
      </c>
      <c r="I131" s="67">
        <v>99.6</v>
      </c>
      <c r="J131" s="67">
        <v>101.2</v>
      </c>
      <c r="K131" s="67">
        <v>101.3</v>
      </c>
      <c r="L131" s="72"/>
    </row>
    <row r="132" spans="2:12" ht="20.25" customHeight="1" x14ac:dyDescent="0.15">
      <c r="B132" s="250" t="s">
        <v>117</v>
      </c>
      <c r="C132" s="251"/>
      <c r="D132" s="260"/>
      <c r="E132" s="67">
        <v>109.5</v>
      </c>
      <c r="F132" s="67">
        <v>101.2</v>
      </c>
      <c r="G132" s="67">
        <v>99.3</v>
      </c>
      <c r="H132" s="67">
        <v>92.4</v>
      </c>
      <c r="I132" s="67">
        <v>100.6</v>
      </c>
      <c r="J132" s="67">
        <v>102</v>
      </c>
      <c r="K132" s="67">
        <v>102.1</v>
      </c>
      <c r="L132" s="72"/>
    </row>
    <row r="133" spans="2:12" ht="20.25" customHeight="1" x14ac:dyDescent="0.15">
      <c r="B133" s="250" t="s">
        <v>118</v>
      </c>
      <c r="C133" s="251"/>
      <c r="D133" s="260"/>
      <c r="E133" s="67">
        <v>119.4</v>
      </c>
      <c r="F133" s="67">
        <v>105.5</v>
      </c>
      <c r="G133" s="67">
        <v>102.3</v>
      </c>
      <c r="H133" s="67">
        <v>94.5</v>
      </c>
      <c r="I133" s="67">
        <v>101.4</v>
      </c>
      <c r="J133" s="67">
        <v>105.3</v>
      </c>
      <c r="K133" s="67">
        <v>103.4</v>
      </c>
      <c r="L133" s="72"/>
    </row>
    <row r="134" spans="2:12" ht="20.25" customHeight="1" x14ac:dyDescent="0.15">
      <c r="B134" s="250"/>
      <c r="C134" s="251"/>
      <c r="D134" s="260"/>
      <c r="E134" s="67"/>
      <c r="F134" s="67"/>
      <c r="G134" s="67"/>
      <c r="H134" s="67"/>
      <c r="I134" s="67"/>
      <c r="J134" s="67"/>
      <c r="K134" s="67"/>
      <c r="L134" s="72"/>
    </row>
    <row r="135" spans="2:12" ht="20.25" customHeight="1" x14ac:dyDescent="0.15">
      <c r="B135" s="154" t="s">
        <v>176</v>
      </c>
      <c r="C135" s="155"/>
      <c r="D135" s="143" t="s">
        <v>73</v>
      </c>
      <c r="E135" s="106">
        <v>118.4</v>
      </c>
      <c r="F135" s="106">
        <v>106.5</v>
      </c>
      <c r="G135" s="106">
        <v>100.9</v>
      </c>
      <c r="H135" s="106">
        <v>93.6</v>
      </c>
      <c r="I135" s="106">
        <v>100.7</v>
      </c>
      <c r="J135" s="106">
        <v>103.4</v>
      </c>
      <c r="K135" s="106">
        <v>102.7</v>
      </c>
      <c r="L135" s="73"/>
    </row>
    <row r="136" spans="2:12" ht="20.25" customHeight="1" x14ac:dyDescent="0.15">
      <c r="B136" s="154"/>
      <c r="C136" s="155"/>
      <c r="D136" s="159" t="s">
        <v>74</v>
      </c>
      <c r="E136" s="113">
        <v>118.7</v>
      </c>
      <c r="F136" s="106">
        <v>107.4</v>
      </c>
      <c r="G136" s="106">
        <v>100.6</v>
      </c>
      <c r="H136" s="106">
        <v>93.1</v>
      </c>
      <c r="I136" s="106">
        <v>101.4</v>
      </c>
      <c r="J136" s="106">
        <v>104.3</v>
      </c>
      <c r="K136" s="114">
        <v>102.8</v>
      </c>
      <c r="L136" s="74"/>
    </row>
    <row r="137" spans="2:12" ht="20.25" customHeight="1" x14ac:dyDescent="0.15">
      <c r="B137" s="154"/>
      <c r="C137" s="155"/>
      <c r="D137" s="159" t="s">
        <v>69</v>
      </c>
      <c r="E137" s="106">
        <v>123.8</v>
      </c>
      <c r="F137" s="106">
        <v>106.9</v>
      </c>
      <c r="G137" s="106">
        <v>102.9</v>
      </c>
      <c r="H137" s="106">
        <v>93.5</v>
      </c>
      <c r="I137" s="106">
        <v>101.4</v>
      </c>
      <c r="J137" s="106">
        <v>105</v>
      </c>
      <c r="K137" s="106">
        <v>102.8</v>
      </c>
      <c r="L137" s="74"/>
    </row>
    <row r="138" spans="2:12" ht="20.25" customHeight="1" x14ac:dyDescent="0.15">
      <c r="B138" s="154"/>
      <c r="C138" s="155"/>
      <c r="D138" s="159" t="s">
        <v>79</v>
      </c>
      <c r="E138" s="106">
        <v>119</v>
      </c>
      <c r="F138" s="106">
        <v>105.5</v>
      </c>
      <c r="G138" s="106">
        <v>103.1</v>
      </c>
      <c r="H138" s="106">
        <v>93.4</v>
      </c>
      <c r="I138" s="106">
        <v>101.4</v>
      </c>
      <c r="J138" s="106">
        <v>104.2</v>
      </c>
      <c r="K138" s="106">
        <v>102.9</v>
      </c>
      <c r="L138" s="74"/>
    </row>
    <row r="139" spans="2:12" ht="20.25" customHeight="1" x14ac:dyDescent="0.15">
      <c r="B139" s="154"/>
      <c r="C139" s="155"/>
      <c r="D139" s="159" t="s">
        <v>80</v>
      </c>
      <c r="E139" s="106">
        <v>120.7</v>
      </c>
      <c r="F139" s="106">
        <v>104.1</v>
      </c>
      <c r="G139" s="106">
        <v>103.4</v>
      </c>
      <c r="H139" s="106">
        <v>95.1</v>
      </c>
      <c r="I139" s="106">
        <v>101.8</v>
      </c>
      <c r="J139" s="106">
        <v>105.9</v>
      </c>
      <c r="K139" s="106">
        <v>103.8</v>
      </c>
      <c r="L139" s="74"/>
    </row>
    <row r="140" spans="2:12" ht="20.25" customHeight="1" x14ac:dyDescent="0.15">
      <c r="B140" s="154"/>
      <c r="C140" s="155"/>
      <c r="D140" s="159" t="s">
        <v>82</v>
      </c>
      <c r="E140" s="106">
        <v>119.9</v>
      </c>
      <c r="F140" s="106">
        <v>103.1</v>
      </c>
      <c r="G140" s="106">
        <v>103.1</v>
      </c>
      <c r="H140" s="106">
        <v>95.7</v>
      </c>
      <c r="I140" s="106">
        <v>101.8</v>
      </c>
      <c r="J140" s="106">
        <v>107.3</v>
      </c>
      <c r="K140" s="106">
        <v>104.1</v>
      </c>
      <c r="L140" s="74"/>
    </row>
    <row r="141" spans="2:12" ht="20.25" customHeight="1" x14ac:dyDescent="0.15">
      <c r="B141" s="154"/>
      <c r="C141" s="155"/>
      <c r="D141" s="159" t="s">
        <v>83</v>
      </c>
      <c r="E141" s="106">
        <v>120.3</v>
      </c>
      <c r="F141" s="106">
        <v>106</v>
      </c>
      <c r="G141" s="106">
        <v>103.8</v>
      </c>
      <c r="H141" s="106">
        <v>96.1</v>
      </c>
      <c r="I141" s="106">
        <v>101.8</v>
      </c>
      <c r="J141" s="106">
        <v>106.2</v>
      </c>
      <c r="K141" s="106">
        <v>104</v>
      </c>
      <c r="L141" s="73"/>
    </row>
    <row r="142" spans="2:12" ht="20.25" customHeight="1" x14ac:dyDescent="0.15">
      <c r="B142" s="154"/>
      <c r="C142" s="155"/>
      <c r="D142" s="159" t="s">
        <v>70</v>
      </c>
      <c r="E142" s="106">
        <v>120.2</v>
      </c>
      <c r="F142" s="106">
        <v>106</v>
      </c>
      <c r="G142" s="106">
        <v>102.7</v>
      </c>
      <c r="H142" s="106">
        <v>95.8</v>
      </c>
      <c r="I142" s="106">
        <v>101.8</v>
      </c>
      <c r="J142" s="106">
        <v>106.4</v>
      </c>
      <c r="K142" s="106">
        <v>104.1</v>
      </c>
      <c r="L142" s="73"/>
    </row>
    <row r="143" spans="2:12" ht="20.25" customHeight="1" x14ac:dyDescent="0.15">
      <c r="B143" s="154"/>
      <c r="C143" s="155"/>
      <c r="D143" s="159" t="s">
        <v>87</v>
      </c>
      <c r="E143" s="106">
        <v>120.8</v>
      </c>
      <c r="F143" s="106">
        <v>106.5</v>
      </c>
      <c r="G143" s="106">
        <v>103.6</v>
      </c>
      <c r="H143" s="106">
        <v>95.4</v>
      </c>
      <c r="I143" s="106">
        <v>101.8</v>
      </c>
      <c r="J143" s="106">
        <v>107.8</v>
      </c>
      <c r="K143" s="106">
        <v>104.1</v>
      </c>
      <c r="L143" s="73"/>
    </row>
    <row r="144" spans="2:12" ht="20.25" customHeight="1" x14ac:dyDescent="0.15">
      <c r="B144" s="154"/>
      <c r="C144" s="155"/>
      <c r="D144" s="159" t="s">
        <v>120</v>
      </c>
      <c r="E144" s="106">
        <v>121.6</v>
      </c>
      <c r="F144" s="106">
        <v>106</v>
      </c>
      <c r="G144" s="106">
        <v>102.9</v>
      </c>
      <c r="H144" s="106">
        <v>95.8</v>
      </c>
      <c r="I144" s="106">
        <v>101.8</v>
      </c>
      <c r="J144" s="106">
        <v>107.9</v>
      </c>
      <c r="K144" s="106">
        <v>104.2</v>
      </c>
      <c r="L144" s="74"/>
    </row>
    <row r="145" spans="2:12" ht="20.25" customHeight="1" x14ac:dyDescent="0.15">
      <c r="B145" s="154" t="s">
        <v>134</v>
      </c>
      <c r="C145" s="155"/>
      <c r="D145" s="159" t="s">
        <v>88</v>
      </c>
      <c r="E145" s="106">
        <v>121.6</v>
      </c>
      <c r="F145" s="106">
        <v>103.1</v>
      </c>
      <c r="G145" s="106">
        <v>102.9</v>
      </c>
      <c r="H145" s="106">
        <v>96</v>
      </c>
      <c r="I145" s="106">
        <v>101.9</v>
      </c>
      <c r="J145" s="106">
        <v>107</v>
      </c>
      <c r="K145" s="106">
        <v>103.9</v>
      </c>
      <c r="L145" s="74"/>
    </row>
    <row r="146" spans="2:12" ht="20.25" customHeight="1" x14ac:dyDescent="0.15">
      <c r="B146" s="261"/>
      <c r="C146" s="262"/>
      <c r="D146" s="159" t="s">
        <v>151</v>
      </c>
      <c r="E146" s="106">
        <v>120.3</v>
      </c>
      <c r="F146" s="106">
        <v>105.3</v>
      </c>
      <c r="G146" s="106">
        <v>102.7</v>
      </c>
      <c r="H146" s="106">
        <v>95.9</v>
      </c>
      <c r="I146" s="106">
        <v>101.9</v>
      </c>
      <c r="J146" s="106">
        <v>108.8</v>
      </c>
      <c r="K146" s="106">
        <v>104.2</v>
      </c>
      <c r="L146" s="115"/>
    </row>
    <row r="147" spans="2:12" ht="20.25" customHeight="1" x14ac:dyDescent="0.15">
      <c r="B147" s="263"/>
      <c r="C147" s="264"/>
      <c r="D147" s="51" t="s">
        <v>177</v>
      </c>
      <c r="E147" s="68">
        <v>120.3</v>
      </c>
      <c r="F147" s="68">
        <v>106.4</v>
      </c>
      <c r="G147" s="68">
        <v>101.4</v>
      </c>
      <c r="H147" s="68">
        <v>95.9</v>
      </c>
      <c r="I147" s="68">
        <v>101.9</v>
      </c>
      <c r="J147" s="68">
        <v>109.2</v>
      </c>
      <c r="K147" s="68">
        <v>104.3</v>
      </c>
      <c r="L147" s="75"/>
    </row>
  </sheetData>
  <mergeCells count="61">
    <mergeCell ref="B134:D134"/>
    <mergeCell ref="B146:C146"/>
    <mergeCell ref="B147:C147"/>
    <mergeCell ref="B128:D128"/>
    <mergeCell ref="B129:D129"/>
    <mergeCell ref="B130:D130"/>
    <mergeCell ref="B131:D131"/>
    <mergeCell ref="B132:D132"/>
    <mergeCell ref="B133:D133"/>
    <mergeCell ref="B127:D127"/>
    <mergeCell ref="B105:D105"/>
    <mergeCell ref="B106:D106"/>
    <mergeCell ref="B107:D107"/>
    <mergeCell ref="B108:D108"/>
    <mergeCell ref="B109:D109"/>
    <mergeCell ref="B110:D110"/>
    <mergeCell ref="B111:D111"/>
    <mergeCell ref="B123:C123"/>
    <mergeCell ref="B124:C124"/>
    <mergeCell ref="B125:D125"/>
    <mergeCell ref="B126:D126"/>
    <mergeCell ref="C44:D71"/>
    <mergeCell ref="J51:L54"/>
    <mergeCell ref="C75:D95"/>
    <mergeCell ref="B100:D100"/>
    <mergeCell ref="B101:D101"/>
    <mergeCell ref="H101:H104"/>
    <mergeCell ref="B102:D102"/>
    <mergeCell ref="B98:G98"/>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181</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182</v>
      </c>
      <c r="C3" s="224"/>
      <c r="D3" s="224"/>
      <c r="E3" s="224"/>
      <c r="F3" s="224"/>
      <c r="G3" s="224"/>
      <c r="H3" s="224"/>
      <c r="I3" s="224"/>
      <c r="J3" s="224"/>
      <c r="K3" s="224"/>
      <c r="L3" s="224"/>
    </row>
    <row r="4" spans="2:16" ht="15.75" customHeight="1" x14ac:dyDescent="0.15">
      <c r="B4" s="224" t="s">
        <v>183</v>
      </c>
      <c r="C4" s="224"/>
      <c r="D4" s="224"/>
      <c r="E4" s="224"/>
      <c r="F4" s="224"/>
      <c r="G4" s="224"/>
      <c r="H4" s="224"/>
      <c r="I4" s="224"/>
      <c r="J4" s="224"/>
      <c r="K4" s="224"/>
      <c r="L4" s="224"/>
    </row>
    <row r="5" spans="2:16" ht="15.75" customHeight="1" x14ac:dyDescent="0.15">
      <c r="B5" s="144" t="s">
        <v>184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105.7</v>
      </c>
      <c r="G10" s="64">
        <v>0.3</v>
      </c>
      <c r="H10" s="64">
        <v>2</v>
      </c>
      <c r="I10" s="131">
        <v>107.7</v>
      </c>
      <c r="J10" s="131">
        <v>0.4</v>
      </c>
      <c r="K10" s="132">
        <v>2.5</v>
      </c>
      <c r="L10" s="100"/>
    </row>
    <row r="11" spans="2:16" ht="40.5" customHeight="1" x14ac:dyDescent="0.15">
      <c r="B11" s="163"/>
      <c r="C11" s="164"/>
      <c r="D11" s="184" t="s">
        <v>17</v>
      </c>
      <c r="E11" s="165"/>
      <c r="F11" s="166">
        <v>105.3</v>
      </c>
      <c r="G11" s="166">
        <v>0.2</v>
      </c>
      <c r="H11" s="166">
        <v>1.7</v>
      </c>
      <c r="I11" s="167">
        <v>107.1</v>
      </c>
      <c r="J11" s="167">
        <v>0.3</v>
      </c>
      <c r="K11" s="167">
        <v>2.2000000000000002</v>
      </c>
      <c r="L11" s="86"/>
    </row>
    <row r="12" spans="2:16" ht="40.5" customHeight="1" x14ac:dyDescent="0.15">
      <c r="B12" s="172"/>
      <c r="C12" s="168"/>
      <c r="D12" s="185" t="s">
        <v>18</v>
      </c>
      <c r="E12" s="169"/>
      <c r="F12" s="170">
        <v>106.9</v>
      </c>
      <c r="G12" s="170">
        <v>0.4</v>
      </c>
      <c r="H12" s="170">
        <v>2.4</v>
      </c>
      <c r="I12" s="171">
        <v>109</v>
      </c>
      <c r="J12" s="171">
        <v>0.5</v>
      </c>
      <c r="K12" s="171">
        <v>2.9</v>
      </c>
      <c r="L12" s="86"/>
    </row>
    <row r="13" spans="2:16" ht="40.5" customHeight="1" x14ac:dyDescent="0.15">
      <c r="B13" s="172"/>
      <c r="C13" s="168"/>
      <c r="D13" s="185" t="s">
        <v>30</v>
      </c>
      <c r="E13" s="169"/>
      <c r="F13" s="170">
        <v>104.9</v>
      </c>
      <c r="G13" s="170">
        <v>0.1</v>
      </c>
      <c r="H13" s="170">
        <v>1.8</v>
      </c>
      <c r="I13" s="171">
        <v>106.5</v>
      </c>
      <c r="J13" s="171">
        <v>0.3</v>
      </c>
      <c r="K13" s="171">
        <v>2.4</v>
      </c>
      <c r="L13" s="86"/>
    </row>
    <row r="14" spans="2:16" ht="40.5" customHeight="1" x14ac:dyDescent="0.15">
      <c r="B14" s="15"/>
      <c r="C14" s="31"/>
      <c r="D14" s="186" t="s">
        <v>19</v>
      </c>
      <c r="E14" s="187"/>
      <c r="F14" s="174">
        <v>102</v>
      </c>
      <c r="G14" s="101">
        <v>0.4</v>
      </c>
      <c r="H14" s="101">
        <v>1.8</v>
      </c>
      <c r="I14" s="188">
        <v>103.5</v>
      </c>
      <c r="J14" s="133">
        <v>0.3</v>
      </c>
      <c r="K14" s="134">
        <v>2</v>
      </c>
      <c r="L14" s="86"/>
    </row>
    <row r="15" spans="2:16" ht="40.5" customHeight="1" x14ac:dyDescent="0.15">
      <c r="B15" s="175"/>
      <c r="C15" s="228" t="s">
        <v>36</v>
      </c>
      <c r="D15" s="228"/>
      <c r="E15" s="176"/>
      <c r="F15" s="177">
        <v>115</v>
      </c>
      <c r="G15" s="177">
        <v>0.2</v>
      </c>
      <c r="H15" s="177">
        <v>3</v>
      </c>
      <c r="I15" s="178">
        <v>116.4</v>
      </c>
      <c r="J15" s="178">
        <v>0.6</v>
      </c>
      <c r="K15" s="178">
        <v>4.3</v>
      </c>
      <c r="L15" s="86"/>
    </row>
    <row r="16" spans="2:16" ht="40.5" customHeight="1" x14ac:dyDescent="0.15">
      <c r="B16" s="15"/>
      <c r="C16" s="173"/>
      <c r="D16" s="189" t="s">
        <v>5</v>
      </c>
      <c r="E16" s="187"/>
      <c r="F16" s="174">
        <v>117.6</v>
      </c>
      <c r="G16" s="174">
        <v>4</v>
      </c>
      <c r="H16" s="174">
        <v>9.5</v>
      </c>
      <c r="I16" s="188">
        <v>121.5</v>
      </c>
      <c r="J16" s="188">
        <v>3.3</v>
      </c>
      <c r="K16" s="188">
        <v>9.1</v>
      </c>
      <c r="L16" s="86"/>
    </row>
    <row r="17" spans="2:12" ht="40.5" customHeight="1" x14ac:dyDescent="0.15">
      <c r="B17" s="10"/>
      <c r="C17" s="229" t="s">
        <v>37</v>
      </c>
      <c r="D17" s="229"/>
      <c r="E17" s="11"/>
      <c r="F17" s="66">
        <v>99.8</v>
      </c>
      <c r="G17" s="66">
        <v>0.1</v>
      </c>
      <c r="H17" s="66">
        <v>0</v>
      </c>
      <c r="I17" s="135">
        <v>102.8</v>
      </c>
      <c r="J17" s="135">
        <v>0</v>
      </c>
      <c r="K17" s="136">
        <v>0.6</v>
      </c>
      <c r="L17" s="86"/>
    </row>
    <row r="18" spans="2:12" ht="40.5" customHeight="1" x14ac:dyDescent="0.15">
      <c r="B18" s="10"/>
      <c r="C18" s="229" t="s">
        <v>38</v>
      </c>
      <c r="D18" s="229"/>
      <c r="E18" s="11"/>
      <c r="F18" s="66">
        <v>101</v>
      </c>
      <c r="G18" s="66">
        <v>1</v>
      </c>
      <c r="H18" s="66">
        <v>-0.8</v>
      </c>
      <c r="I18" s="135">
        <v>108.8</v>
      </c>
      <c r="J18" s="135">
        <v>0.4</v>
      </c>
      <c r="K18" s="136">
        <v>-1.1000000000000001</v>
      </c>
      <c r="L18" s="86"/>
    </row>
    <row r="19" spans="2:12" ht="40.5" customHeight="1" x14ac:dyDescent="0.15">
      <c r="B19" s="10"/>
      <c r="C19" s="229" t="s">
        <v>39</v>
      </c>
      <c r="D19" s="229"/>
      <c r="E19" s="11"/>
      <c r="F19" s="66">
        <v>122</v>
      </c>
      <c r="G19" s="66">
        <v>1.4</v>
      </c>
      <c r="H19" s="66">
        <v>2.8</v>
      </c>
      <c r="I19" s="135">
        <v>117</v>
      </c>
      <c r="J19" s="135">
        <v>1.8</v>
      </c>
      <c r="K19" s="136">
        <v>2.5</v>
      </c>
      <c r="L19" s="86"/>
    </row>
    <row r="20" spans="2:12" ht="40.5" customHeight="1" x14ac:dyDescent="0.15">
      <c r="B20" s="12"/>
      <c r="C20" s="229" t="s">
        <v>40</v>
      </c>
      <c r="D20" s="229"/>
      <c r="E20" s="13"/>
      <c r="F20" s="66">
        <v>108.8</v>
      </c>
      <c r="G20" s="66">
        <v>2.2000000000000002</v>
      </c>
      <c r="H20" s="66">
        <v>1.3</v>
      </c>
      <c r="I20" s="65">
        <v>108.7</v>
      </c>
      <c r="J20" s="65">
        <v>1.6</v>
      </c>
      <c r="K20" s="82">
        <v>2.2000000000000002</v>
      </c>
      <c r="L20" s="86"/>
    </row>
    <row r="21" spans="2:12" ht="40.5" customHeight="1" x14ac:dyDescent="0.15">
      <c r="B21" s="10"/>
      <c r="C21" s="229" t="s">
        <v>41</v>
      </c>
      <c r="D21" s="229"/>
      <c r="E21" s="11"/>
      <c r="F21" s="66">
        <v>101.4</v>
      </c>
      <c r="G21" s="66">
        <v>-0.1</v>
      </c>
      <c r="H21" s="66">
        <v>0.8</v>
      </c>
      <c r="I21" s="105">
        <v>101.9</v>
      </c>
      <c r="J21" s="65">
        <v>-0.3</v>
      </c>
      <c r="K21" s="82">
        <v>1.2</v>
      </c>
      <c r="L21" s="86"/>
    </row>
    <row r="22" spans="2:12" ht="40.5" customHeight="1" x14ac:dyDescent="0.15">
      <c r="B22" s="10"/>
      <c r="C22" s="229" t="s">
        <v>42</v>
      </c>
      <c r="D22" s="229"/>
      <c r="E22" s="11"/>
      <c r="F22" s="66">
        <v>96</v>
      </c>
      <c r="G22" s="66">
        <v>0.1</v>
      </c>
      <c r="H22" s="66">
        <v>3.1</v>
      </c>
      <c r="I22" s="65">
        <v>97.2</v>
      </c>
      <c r="J22" s="65">
        <v>0.4</v>
      </c>
      <c r="K22" s="82">
        <v>2.7</v>
      </c>
      <c r="L22" s="86"/>
    </row>
    <row r="23" spans="2:12" ht="40.5" customHeight="1" x14ac:dyDescent="0.15">
      <c r="B23" s="10"/>
      <c r="C23" s="229" t="s">
        <v>43</v>
      </c>
      <c r="D23" s="229"/>
      <c r="E23" s="11"/>
      <c r="F23" s="66">
        <v>102.4</v>
      </c>
      <c r="G23" s="66">
        <v>0.5</v>
      </c>
      <c r="H23" s="66">
        <v>1</v>
      </c>
      <c r="I23" s="65">
        <v>101.4</v>
      </c>
      <c r="J23" s="65">
        <v>-1.2</v>
      </c>
      <c r="K23" s="82">
        <v>-0.9</v>
      </c>
      <c r="L23" s="86"/>
    </row>
    <row r="24" spans="2:12" ht="40.5" customHeight="1" x14ac:dyDescent="0.15">
      <c r="B24" s="10"/>
      <c r="C24" s="229" t="s">
        <v>44</v>
      </c>
      <c r="D24" s="229"/>
      <c r="E24" s="11"/>
      <c r="F24" s="66">
        <v>109.5</v>
      </c>
      <c r="G24" s="66">
        <v>0.3</v>
      </c>
      <c r="H24" s="66">
        <v>5.0999999999999996</v>
      </c>
      <c r="I24" s="65">
        <v>112.9</v>
      </c>
      <c r="J24" s="65">
        <v>0.7</v>
      </c>
      <c r="K24" s="82">
        <v>6.2</v>
      </c>
      <c r="L24" s="86"/>
    </row>
    <row r="25" spans="2:12" ht="40.5" customHeight="1" x14ac:dyDescent="0.15">
      <c r="B25" s="10"/>
      <c r="C25" s="229" t="s">
        <v>45</v>
      </c>
      <c r="D25" s="229"/>
      <c r="E25" s="11"/>
      <c r="F25" s="66">
        <v>104.4</v>
      </c>
      <c r="G25" s="66">
        <v>0</v>
      </c>
      <c r="H25" s="66">
        <v>1.5</v>
      </c>
      <c r="I25" s="66">
        <v>104.5</v>
      </c>
      <c r="J25" s="66">
        <v>0.1</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105.7</v>
      </c>
      <c r="G32" s="16"/>
      <c r="H32" s="77"/>
      <c r="I32" s="35"/>
      <c r="J32" s="93">
        <f>I10</f>
        <v>107.7</v>
      </c>
      <c r="K32" s="16"/>
      <c r="L32" s="58"/>
    </row>
    <row r="33" spans="2:12" ht="12" customHeight="1" x14ac:dyDescent="0.15">
      <c r="B33" s="14"/>
      <c r="C33" s="236" t="s">
        <v>3</v>
      </c>
      <c r="D33" s="236"/>
      <c r="E33" s="92"/>
      <c r="F33" s="183">
        <f>G10</f>
        <v>0.3</v>
      </c>
      <c r="G33" s="16" t="s">
        <v>9</v>
      </c>
      <c r="H33" s="77"/>
      <c r="I33" s="35"/>
      <c r="J33" s="183">
        <f>J10</f>
        <v>0.4</v>
      </c>
      <c r="K33" s="16" t="s">
        <v>9</v>
      </c>
      <c r="L33" s="58"/>
    </row>
    <row r="34" spans="2:12" ht="12" customHeight="1" x14ac:dyDescent="0.15">
      <c r="B34" s="14"/>
      <c r="C34" s="230" t="s">
        <v>2</v>
      </c>
      <c r="D34" s="230"/>
      <c r="E34" s="34"/>
      <c r="F34" s="183">
        <f>H10</f>
        <v>2</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105.3</v>
      </c>
      <c r="G36" s="16"/>
      <c r="H36" s="77"/>
      <c r="I36" s="35"/>
      <c r="J36" s="93">
        <f>I11</f>
        <v>107.1</v>
      </c>
      <c r="K36" s="16"/>
      <c r="L36" s="58"/>
    </row>
    <row r="37" spans="2:12" ht="12" customHeight="1" x14ac:dyDescent="0.15">
      <c r="B37" s="14"/>
      <c r="C37" s="236" t="s">
        <v>3</v>
      </c>
      <c r="D37" s="236"/>
      <c r="E37" s="34"/>
      <c r="F37" s="183">
        <f>G11</f>
        <v>0.2</v>
      </c>
      <c r="G37" s="16" t="s">
        <v>9</v>
      </c>
      <c r="H37" s="77"/>
      <c r="I37" s="35"/>
      <c r="J37" s="183">
        <f>J11</f>
        <v>0.3</v>
      </c>
      <c r="K37" s="16" t="s">
        <v>9</v>
      </c>
      <c r="L37" s="58"/>
    </row>
    <row r="38" spans="2:12" ht="12" customHeight="1" x14ac:dyDescent="0.15">
      <c r="B38" s="14"/>
      <c r="C38" s="230" t="s">
        <v>2</v>
      </c>
      <c r="D38" s="230"/>
      <c r="E38" s="34"/>
      <c r="F38" s="183">
        <f>H11</f>
        <v>1.7</v>
      </c>
      <c r="G38" s="16" t="s">
        <v>9</v>
      </c>
      <c r="H38" s="77"/>
      <c r="I38" s="35"/>
      <c r="J38" s="183">
        <f>K11</f>
        <v>2.2000000000000002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104.9</v>
      </c>
      <c r="G40" s="16"/>
      <c r="H40" s="77"/>
      <c r="I40" s="35"/>
      <c r="J40" s="93">
        <f>I13</f>
        <v>106.5</v>
      </c>
      <c r="K40" s="16"/>
      <c r="L40" s="58"/>
    </row>
    <row r="41" spans="2:12" ht="12" customHeight="1" x14ac:dyDescent="0.15">
      <c r="B41" s="14"/>
      <c r="C41" s="236" t="s">
        <v>3</v>
      </c>
      <c r="D41" s="236"/>
      <c r="E41" s="34"/>
      <c r="F41" s="183">
        <f>G13</f>
        <v>0.1</v>
      </c>
      <c r="G41" s="16" t="s">
        <v>9</v>
      </c>
      <c r="H41" s="77"/>
      <c r="I41" s="35"/>
      <c r="J41" s="183">
        <f>J13</f>
        <v>0.3</v>
      </c>
      <c r="K41" s="16" t="s">
        <v>9</v>
      </c>
      <c r="L41" s="58"/>
    </row>
    <row r="42" spans="2:12" ht="12" customHeight="1" x14ac:dyDescent="0.15">
      <c r="B42" s="14"/>
      <c r="C42" s="230" t="s">
        <v>2</v>
      </c>
      <c r="D42" s="230"/>
      <c r="E42" s="34"/>
      <c r="F42" s="183">
        <f>H13</f>
        <v>1.8</v>
      </c>
      <c r="G42" s="16" t="s">
        <v>9</v>
      </c>
      <c r="H42" s="77"/>
      <c r="I42" s="35"/>
      <c r="J42" s="183">
        <f>K13</f>
        <v>2.4</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160</v>
      </c>
      <c r="H48" s="94">
        <v>5.9</v>
      </c>
      <c r="I48" s="87"/>
      <c r="J48" s="151"/>
      <c r="K48" s="151"/>
      <c r="L48" s="152"/>
    </row>
    <row r="49" spans="2:18" ht="15" customHeight="1" x14ac:dyDescent="0.15">
      <c r="B49" s="15"/>
      <c r="C49" s="242"/>
      <c r="D49" s="243"/>
      <c r="E49" s="63"/>
      <c r="F49" s="1" t="s">
        <v>140</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125</v>
      </c>
      <c r="H51" s="94">
        <v>9.3000000000000007</v>
      </c>
      <c r="I51" s="88"/>
      <c r="J51" s="244" t="s">
        <v>85</v>
      </c>
      <c r="K51" s="244"/>
      <c r="L51" s="245"/>
      <c r="M51" s="63"/>
      <c r="O51" s="63"/>
      <c r="P51" s="90"/>
      <c r="Q51" s="102"/>
      <c r="R51" s="96"/>
    </row>
    <row r="52" spans="2:18" ht="15" customHeight="1" x14ac:dyDescent="0.15">
      <c r="B52" s="15"/>
      <c r="C52" s="242"/>
      <c r="D52" s="243"/>
      <c r="E52" s="63"/>
      <c r="F52" s="1" t="s">
        <v>32</v>
      </c>
      <c r="G52" s="102"/>
      <c r="H52" s="94"/>
      <c r="I52" s="88"/>
      <c r="J52" s="244"/>
      <c r="K52" s="244"/>
      <c r="L52" s="245"/>
      <c r="M52" s="63"/>
      <c r="N52" s="90"/>
      <c r="O52" s="63"/>
      <c r="R52" s="96"/>
    </row>
    <row r="53" spans="2:18" ht="15" customHeight="1" x14ac:dyDescent="0.15">
      <c r="B53" s="15"/>
      <c r="C53" s="242"/>
      <c r="D53" s="243"/>
      <c r="E53" s="63"/>
      <c r="F53" s="90" t="s">
        <v>185</v>
      </c>
      <c r="H53" s="94">
        <v>4.4000000000000004</v>
      </c>
      <c r="I53" s="88"/>
      <c r="J53" s="244"/>
      <c r="K53" s="244"/>
      <c r="L53" s="245"/>
      <c r="M53" s="63"/>
      <c r="N53" s="90"/>
      <c r="O53" s="63"/>
      <c r="P53" s="90"/>
      <c r="R53" s="96"/>
    </row>
    <row r="54" spans="2:18" ht="15" customHeight="1" x14ac:dyDescent="0.15">
      <c r="B54" s="15"/>
      <c r="C54" s="242"/>
      <c r="D54" s="243"/>
      <c r="E54" s="63"/>
      <c r="F54" s="90"/>
      <c r="H54" s="94"/>
      <c r="I54" s="88"/>
      <c r="J54" s="244"/>
      <c r="K54" s="244"/>
      <c r="L54" s="245"/>
      <c r="M54" s="63"/>
      <c r="N54" s="90"/>
      <c r="O54" s="63"/>
      <c r="P54" s="90"/>
      <c r="R54" s="96"/>
    </row>
    <row r="55" spans="2:18" ht="15" customHeight="1" x14ac:dyDescent="0.15">
      <c r="B55" s="15"/>
      <c r="C55" s="242"/>
      <c r="D55" s="243"/>
      <c r="E55" s="63" t="s">
        <v>27</v>
      </c>
      <c r="F55" s="90"/>
      <c r="H55" s="94"/>
      <c r="I55" s="88"/>
      <c r="J55" s="123"/>
      <c r="K55" s="123"/>
      <c r="L55" s="124"/>
      <c r="M55" s="63"/>
      <c r="N55" s="90"/>
      <c r="O55" s="63"/>
      <c r="P55" s="90"/>
      <c r="R55" s="96"/>
    </row>
    <row r="56" spans="2:18" ht="15" customHeight="1" x14ac:dyDescent="0.15">
      <c r="B56" s="15"/>
      <c r="C56" s="242"/>
      <c r="D56" s="243"/>
      <c r="E56" s="63"/>
      <c r="F56" s="90" t="s">
        <v>29</v>
      </c>
      <c r="H56" s="94"/>
      <c r="I56" s="88"/>
      <c r="J56" s="123"/>
      <c r="K56" s="123"/>
      <c r="L56" s="124"/>
      <c r="M56" s="63"/>
      <c r="O56" s="90"/>
      <c r="Q56" s="96"/>
      <c r="R56" s="96"/>
    </row>
    <row r="57" spans="2:18" ht="15" customHeight="1" x14ac:dyDescent="0.15">
      <c r="B57" s="15"/>
      <c r="C57" s="242"/>
      <c r="D57" s="243"/>
      <c r="E57" s="63"/>
      <c r="F57" s="1" t="s">
        <v>162</v>
      </c>
      <c r="H57" s="94">
        <v>-1.2</v>
      </c>
      <c r="I57" s="88"/>
      <c r="J57" s="123"/>
      <c r="K57" s="123"/>
      <c r="L57" s="124"/>
      <c r="M57" s="63"/>
      <c r="N57" s="90"/>
      <c r="Q57" s="96"/>
      <c r="R57" s="96"/>
    </row>
    <row r="58" spans="2:18" ht="15" customHeight="1" x14ac:dyDescent="0.15">
      <c r="B58" s="15"/>
      <c r="C58" s="242"/>
      <c r="D58" s="243"/>
      <c r="E58" s="63"/>
      <c r="F58" s="1" t="s">
        <v>186</v>
      </c>
      <c r="H58" s="94">
        <v>-2.4</v>
      </c>
      <c r="I58" s="88"/>
      <c r="J58" s="123"/>
      <c r="K58" s="123"/>
      <c r="L58" s="124"/>
      <c r="M58" s="63"/>
      <c r="N58" s="90"/>
      <c r="Q58" s="96"/>
      <c r="R58" s="96"/>
    </row>
    <row r="59" spans="2:18" ht="15" customHeight="1" x14ac:dyDescent="0.15">
      <c r="B59" s="15"/>
      <c r="C59" s="242"/>
      <c r="D59" s="243"/>
      <c r="E59" s="63"/>
      <c r="F59" s="90" t="s">
        <v>187</v>
      </c>
      <c r="H59" s="94">
        <v>-0.9</v>
      </c>
      <c r="I59" s="88"/>
      <c r="J59" s="123"/>
      <c r="K59" s="123"/>
      <c r="L59" s="124"/>
      <c r="M59" s="63"/>
      <c r="N59" s="90"/>
      <c r="Q59" s="96"/>
      <c r="R59" s="96"/>
    </row>
    <row r="60" spans="2:18" ht="15" customHeight="1" x14ac:dyDescent="0.15">
      <c r="B60" s="15"/>
      <c r="C60" s="242"/>
      <c r="D60" s="243"/>
      <c r="E60" s="63"/>
      <c r="F60" s="90" t="s">
        <v>188</v>
      </c>
      <c r="H60" s="94">
        <v>-1.4</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89</v>
      </c>
      <c r="G69" s="33"/>
      <c r="H69" s="94"/>
      <c r="I69" s="63"/>
      <c r="J69" s="90" t="s">
        <v>189</v>
      </c>
      <c r="K69" s="97"/>
      <c r="L69" s="94">
        <v>13.5</v>
      </c>
      <c r="S69" s="90"/>
      <c r="U69" s="96"/>
    </row>
    <row r="70" spans="2:21" ht="15" customHeight="1" x14ac:dyDescent="0.15">
      <c r="B70" s="15"/>
      <c r="C70" s="242"/>
      <c r="D70" s="243"/>
      <c r="E70" s="99"/>
      <c r="F70" s="1" t="s">
        <v>190</v>
      </c>
      <c r="G70" s="33"/>
      <c r="H70" s="95">
        <v>3.5</v>
      </c>
      <c r="I70" s="99"/>
      <c r="J70" s="90" t="s">
        <v>106</v>
      </c>
      <c r="K70" s="97"/>
      <c r="L70" s="95">
        <v>5.7</v>
      </c>
      <c r="S70" s="90"/>
      <c r="U70" s="96"/>
    </row>
    <row r="71" spans="2:21" ht="15" customHeight="1" x14ac:dyDescent="0.15">
      <c r="B71" s="15"/>
      <c r="C71" s="242"/>
      <c r="D71" s="243"/>
      <c r="E71" s="99"/>
      <c r="F71" s="1" t="s">
        <v>90</v>
      </c>
      <c r="G71" s="33"/>
      <c r="H71" s="94"/>
      <c r="I71" s="99"/>
      <c r="J71" s="90" t="s">
        <v>191</v>
      </c>
      <c r="L71" s="95">
        <v>14.5</v>
      </c>
      <c r="S71" s="90"/>
      <c r="U71" s="96"/>
    </row>
    <row r="72" spans="2:21" ht="15" customHeight="1" x14ac:dyDescent="0.15">
      <c r="B72" s="15"/>
      <c r="C72" s="242"/>
      <c r="D72" s="243"/>
      <c r="F72" s="1" t="s">
        <v>192</v>
      </c>
      <c r="H72" s="94">
        <v>5.2</v>
      </c>
      <c r="I72" s="99"/>
      <c r="J72" s="90" t="s">
        <v>193</v>
      </c>
      <c r="L72" s="95">
        <v>3.5</v>
      </c>
      <c r="S72" s="90"/>
    </row>
    <row r="73" spans="2:21" ht="15" customHeight="1" x14ac:dyDescent="0.15">
      <c r="B73" s="15"/>
      <c r="C73" s="242"/>
      <c r="D73" s="243"/>
      <c r="E73" s="99"/>
      <c r="F73" s="1" t="s">
        <v>105</v>
      </c>
      <c r="H73" s="94"/>
      <c r="I73" s="99"/>
      <c r="J73" s="90" t="s">
        <v>194</v>
      </c>
      <c r="L73" s="94">
        <v>5.3</v>
      </c>
      <c r="Q73" s="96"/>
    </row>
    <row r="74" spans="2:21" ht="15" customHeight="1" x14ac:dyDescent="0.15">
      <c r="B74" s="15"/>
      <c r="C74" s="242"/>
      <c r="D74" s="243"/>
      <c r="E74" s="99"/>
      <c r="F74" s="1" t="s">
        <v>169</v>
      </c>
      <c r="H74" s="94">
        <v>8.4</v>
      </c>
      <c r="I74" s="99"/>
      <c r="J74" s="90" t="s">
        <v>195</v>
      </c>
      <c r="K74" s="97"/>
      <c r="L74" s="94">
        <v>2.1</v>
      </c>
    </row>
    <row r="75" spans="2:21" ht="15" customHeight="1" x14ac:dyDescent="0.15">
      <c r="B75" s="15"/>
      <c r="C75" s="242"/>
      <c r="D75" s="243"/>
      <c r="E75" s="99"/>
      <c r="F75" s="1" t="s">
        <v>160</v>
      </c>
      <c r="H75" s="94">
        <v>6.1</v>
      </c>
      <c r="I75" s="99"/>
      <c r="J75" s="90" t="s">
        <v>171</v>
      </c>
      <c r="K75" s="97"/>
      <c r="L75" s="94">
        <v>4</v>
      </c>
      <c r="S75" s="33"/>
      <c r="T75" s="96"/>
    </row>
    <row r="76" spans="2:21" ht="15" customHeight="1" x14ac:dyDescent="0.15">
      <c r="B76" s="15"/>
      <c r="C76" s="242"/>
      <c r="D76" s="243"/>
      <c r="E76" s="99"/>
      <c r="H76" s="94"/>
      <c r="I76" s="99"/>
      <c r="J76" s="90" t="s">
        <v>99</v>
      </c>
      <c r="K76" s="97"/>
      <c r="L76" s="94"/>
      <c r="S76" s="33"/>
      <c r="T76" s="96"/>
    </row>
    <row r="77" spans="2:21" ht="15" customHeight="1" x14ac:dyDescent="0.15">
      <c r="B77" s="15"/>
      <c r="C77" s="242"/>
      <c r="D77" s="243"/>
      <c r="E77" s="99" t="s">
        <v>97</v>
      </c>
      <c r="F77" s="1" t="s">
        <v>68</v>
      </c>
      <c r="H77" s="94"/>
      <c r="I77" s="63"/>
      <c r="J77" s="90" t="s">
        <v>100</v>
      </c>
      <c r="K77" s="33"/>
      <c r="L77" s="94">
        <v>2.5</v>
      </c>
      <c r="S77" s="33"/>
      <c r="T77" s="96"/>
    </row>
    <row r="78" spans="2:21" ht="15" customHeight="1" x14ac:dyDescent="0.15">
      <c r="B78" s="15"/>
      <c r="C78" s="242"/>
      <c r="D78" s="243"/>
      <c r="E78" s="99"/>
      <c r="F78" s="1" t="s">
        <v>196</v>
      </c>
      <c r="G78" s="33"/>
      <c r="H78" s="94"/>
      <c r="I78" s="60"/>
      <c r="J78" s="1" t="s">
        <v>89</v>
      </c>
      <c r="K78" s="33"/>
      <c r="L78" s="94"/>
      <c r="S78" s="33"/>
      <c r="T78" s="96"/>
    </row>
    <row r="79" spans="2:21" ht="15" customHeight="1" x14ac:dyDescent="0.15">
      <c r="B79" s="15"/>
      <c r="C79" s="242"/>
      <c r="D79" s="243"/>
      <c r="E79" s="99"/>
      <c r="F79" s="1" t="s">
        <v>197</v>
      </c>
      <c r="H79" s="94">
        <v>-2.1</v>
      </c>
      <c r="I79" s="87"/>
      <c r="J79" s="1" t="s">
        <v>112</v>
      </c>
      <c r="L79" s="94">
        <v>3.5</v>
      </c>
      <c r="S79" s="33"/>
      <c r="T79" s="96"/>
    </row>
    <row r="80" spans="2:21" ht="15" customHeight="1" x14ac:dyDescent="0.15">
      <c r="B80" s="15"/>
      <c r="C80" s="242"/>
      <c r="D80" s="243"/>
      <c r="E80" s="99"/>
      <c r="F80" s="1" t="s">
        <v>173</v>
      </c>
      <c r="G80" s="33"/>
      <c r="H80" s="94"/>
      <c r="I80" s="87"/>
      <c r="J80" s="1" t="s">
        <v>113</v>
      </c>
      <c r="K80" s="33"/>
      <c r="L80" s="94"/>
      <c r="O80" s="33"/>
      <c r="P80" s="96"/>
      <c r="S80" s="33"/>
      <c r="T80" s="96"/>
    </row>
    <row r="81" spans="2:20" ht="15" customHeight="1" x14ac:dyDescent="0.15">
      <c r="B81" s="15"/>
      <c r="C81" s="242"/>
      <c r="D81" s="243"/>
      <c r="E81" s="99"/>
      <c r="F81" s="1" t="s">
        <v>147</v>
      </c>
      <c r="G81" s="33"/>
      <c r="H81" s="94">
        <v>-0.3</v>
      </c>
      <c r="I81" s="60"/>
      <c r="J81" s="1" t="s">
        <v>108</v>
      </c>
      <c r="L81" s="94">
        <v>7.7</v>
      </c>
      <c r="O81" s="33"/>
      <c r="P81" s="96"/>
      <c r="S81" s="33"/>
      <c r="T81" s="96"/>
    </row>
    <row r="82" spans="2:20" ht="15" customHeight="1" x14ac:dyDescent="0.15">
      <c r="B82" s="15"/>
      <c r="C82" s="242"/>
      <c r="D82" s="243"/>
      <c r="E82" s="99"/>
      <c r="F82" s="1" t="s">
        <v>32</v>
      </c>
      <c r="G82" s="33"/>
      <c r="H82" s="94"/>
      <c r="I82" s="130"/>
      <c r="J82" s="1" t="s">
        <v>174</v>
      </c>
      <c r="K82" s="33"/>
      <c r="L82" s="94">
        <v>3.9</v>
      </c>
      <c r="S82" s="33"/>
      <c r="T82" s="96"/>
    </row>
    <row r="83" spans="2:20" ht="15" customHeight="1" x14ac:dyDescent="0.15">
      <c r="B83" s="15"/>
      <c r="C83" s="242"/>
      <c r="D83" s="243"/>
      <c r="E83" s="99"/>
      <c r="F83" s="1" t="s">
        <v>198</v>
      </c>
      <c r="G83" s="33"/>
      <c r="H83" s="94">
        <v>-1.1000000000000001</v>
      </c>
      <c r="J83" s="1" t="s">
        <v>199</v>
      </c>
      <c r="K83" s="33"/>
      <c r="L83" s="94">
        <v>6.5</v>
      </c>
      <c r="O83" s="33"/>
      <c r="P83" s="96"/>
      <c r="S83" s="33"/>
      <c r="T83" s="96"/>
    </row>
    <row r="84" spans="2:20" ht="15" customHeight="1" x14ac:dyDescent="0.15">
      <c r="B84" s="15"/>
      <c r="C84" s="242"/>
      <c r="D84" s="243"/>
      <c r="E84" s="99"/>
      <c r="G84" s="33"/>
      <c r="H84" s="94"/>
      <c r="I84" s="87"/>
      <c r="L84" s="94"/>
      <c r="O84" s="33"/>
      <c r="P84" s="96"/>
      <c r="R84" s="90"/>
      <c r="T84" s="112"/>
    </row>
    <row r="85" spans="2:20" ht="15" customHeight="1" x14ac:dyDescent="0.15">
      <c r="B85" s="15"/>
      <c r="C85" s="242"/>
      <c r="D85" s="243"/>
      <c r="E85" s="99"/>
      <c r="G85" s="33"/>
      <c r="H85" s="94"/>
      <c r="I85" s="87" t="s">
        <v>81</v>
      </c>
      <c r="L85" s="94"/>
      <c r="O85" s="33"/>
      <c r="P85" s="96"/>
      <c r="R85" s="90"/>
      <c r="T85" s="112"/>
    </row>
    <row r="86" spans="2:20" ht="15" customHeight="1" x14ac:dyDescent="0.15">
      <c r="B86" s="15"/>
      <c r="C86" s="242"/>
      <c r="D86" s="243"/>
      <c r="E86" s="99"/>
      <c r="G86" s="33"/>
      <c r="H86" s="94"/>
      <c r="I86" s="130"/>
      <c r="J86" s="1" t="s">
        <v>32</v>
      </c>
      <c r="L86" s="94"/>
    </row>
    <row r="87" spans="2:20" ht="15" customHeight="1" x14ac:dyDescent="0.15">
      <c r="B87" s="9"/>
      <c r="C87" s="89"/>
      <c r="D87" s="111"/>
      <c r="E87" s="160"/>
      <c r="F87" s="109"/>
      <c r="G87" s="161"/>
      <c r="H87" s="122"/>
      <c r="I87" s="121"/>
      <c r="J87" s="109" t="s">
        <v>149</v>
      </c>
      <c r="K87" s="109"/>
      <c r="L87" s="122">
        <v>-4.2</v>
      </c>
    </row>
    <row r="88" spans="2:20" ht="5.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57"/>
      <c r="I89" s="57"/>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2526</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261" t="s">
        <v>204</v>
      </c>
      <c r="C103" s="262"/>
      <c r="D103" s="159" t="s">
        <v>74</v>
      </c>
      <c r="E103" s="198">
        <v>103.6</v>
      </c>
      <c r="F103" s="28">
        <v>103.5</v>
      </c>
      <c r="G103" s="28">
        <v>100.2</v>
      </c>
      <c r="H103" s="28">
        <v>103.1</v>
      </c>
      <c r="I103" s="28">
        <v>111.6</v>
      </c>
      <c r="J103" s="28">
        <v>107.4</v>
      </c>
      <c r="K103" s="28">
        <v>99.8</v>
      </c>
      <c r="L103" s="28">
        <v>101.7</v>
      </c>
    </row>
    <row r="104" spans="2:12" ht="20.25" customHeight="1" x14ac:dyDescent="0.15">
      <c r="B104" s="154"/>
      <c r="C104" s="155"/>
      <c r="D104" s="159" t="s">
        <v>69</v>
      </c>
      <c r="E104" s="198">
        <v>104</v>
      </c>
      <c r="F104" s="28">
        <v>103.8</v>
      </c>
      <c r="G104" s="28">
        <v>100.8</v>
      </c>
      <c r="H104" s="28">
        <v>103.7</v>
      </c>
      <c r="I104" s="28">
        <v>112.6</v>
      </c>
      <c r="J104" s="28">
        <v>110.6</v>
      </c>
      <c r="K104" s="28">
        <v>99.9</v>
      </c>
      <c r="L104" s="28">
        <v>97.2</v>
      </c>
    </row>
    <row r="105" spans="2:12" ht="20.25" customHeight="1" x14ac:dyDescent="0.15">
      <c r="B105" s="154"/>
      <c r="C105" s="155"/>
      <c r="D105" s="159" t="s">
        <v>79</v>
      </c>
      <c r="E105" s="199">
        <v>103.6</v>
      </c>
      <c r="F105" s="200">
        <v>103.5</v>
      </c>
      <c r="G105" s="201">
        <v>100.4</v>
      </c>
      <c r="H105" s="201">
        <v>103.5</v>
      </c>
      <c r="I105" s="201">
        <v>112.4</v>
      </c>
      <c r="J105" s="201">
        <v>106</v>
      </c>
      <c r="K105" s="199">
        <v>99.8</v>
      </c>
      <c r="L105" s="199">
        <v>96.3</v>
      </c>
    </row>
    <row r="106" spans="2:12" ht="20.25" customHeight="1" x14ac:dyDescent="0.15">
      <c r="B106" s="154"/>
      <c r="C106" s="155"/>
      <c r="D106" s="159" t="s">
        <v>80</v>
      </c>
      <c r="E106" s="201">
        <v>104.1</v>
      </c>
      <c r="F106" s="200">
        <v>104</v>
      </c>
      <c r="G106" s="201">
        <v>101.1</v>
      </c>
      <c r="H106" s="201">
        <v>104</v>
      </c>
      <c r="I106" s="201">
        <v>112.5</v>
      </c>
      <c r="J106" s="201">
        <v>106.4</v>
      </c>
      <c r="K106" s="199">
        <v>99.8</v>
      </c>
      <c r="L106" s="199">
        <v>95.5</v>
      </c>
    </row>
    <row r="107" spans="2:12" ht="20.25" customHeight="1" x14ac:dyDescent="0.15">
      <c r="B107" s="154"/>
      <c r="C107" s="155"/>
      <c r="D107" s="159" t="s">
        <v>82</v>
      </c>
      <c r="E107" s="201">
        <v>104.4</v>
      </c>
      <c r="F107" s="200">
        <v>104.1</v>
      </c>
      <c r="G107" s="201">
        <v>101.2</v>
      </c>
      <c r="H107" s="201">
        <v>104.2</v>
      </c>
      <c r="I107" s="201">
        <v>113.4</v>
      </c>
      <c r="J107" s="201">
        <v>111.7</v>
      </c>
      <c r="K107" s="199">
        <v>99.7</v>
      </c>
      <c r="L107" s="199">
        <v>94.5</v>
      </c>
    </row>
    <row r="108" spans="2:12" ht="20.25" customHeight="1" x14ac:dyDescent="0.15">
      <c r="B108" s="154"/>
      <c r="C108" s="155"/>
      <c r="D108" s="159" t="s">
        <v>83</v>
      </c>
      <c r="E108" s="201">
        <v>104.7</v>
      </c>
      <c r="F108" s="199">
        <v>104.2</v>
      </c>
      <c r="G108" s="199">
        <v>101.2</v>
      </c>
      <c r="H108" s="199">
        <v>104.2</v>
      </c>
      <c r="I108" s="199">
        <v>114.2</v>
      </c>
      <c r="J108" s="199">
        <v>117.5</v>
      </c>
      <c r="K108" s="199">
        <v>99.8</v>
      </c>
      <c r="L108" s="199">
        <v>93.9</v>
      </c>
    </row>
    <row r="109" spans="2:12" ht="20.25" customHeight="1" x14ac:dyDescent="0.15">
      <c r="B109" s="154"/>
      <c r="C109" s="155"/>
      <c r="D109" s="159" t="s">
        <v>70</v>
      </c>
      <c r="E109" s="201">
        <v>105.2</v>
      </c>
      <c r="F109" s="200">
        <v>104.5</v>
      </c>
      <c r="G109" s="201">
        <v>101.3</v>
      </c>
      <c r="H109" s="201">
        <v>104.4</v>
      </c>
      <c r="I109" s="201">
        <v>115.4</v>
      </c>
      <c r="J109" s="201">
        <v>122.1</v>
      </c>
      <c r="K109" s="199">
        <v>99.8</v>
      </c>
      <c r="L109" s="199">
        <v>98.1</v>
      </c>
    </row>
    <row r="110" spans="2:12" ht="20.25" customHeight="1" x14ac:dyDescent="0.15">
      <c r="B110" s="154"/>
      <c r="C110" s="155"/>
      <c r="D110" s="159" t="s">
        <v>87</v>
      </c>
      <c r="E110" s="201">
        <v>105.2</v>
      </c>
      <c r="F110" s="200">
        <v>104.9</v>
      </c>
      <c r="G110" s="201">
        <v>101.6</v>
      </c>
      <c r="H110" s="201">
        <v>104.7</v>
      </c>
      <c r="I110" s="201">
        <v>114.4</v>
      </c>
      <c r="J110" s="201">
        <v>111.7</v>
      </c>
      <c r="K110" s="199">
        <v>99.8</v>
      </c>
      <c r="L110" s="199">
        <v>99.5</v>
      </c>
    </row>
    <row r="111" spans="2:12" ht="20.25" customHeight="1" x14ac:dyDescent="0.15">
      <c r="B111" s="154"/>
      <c r="C111" s="155"/>
      <c r="D111" s="159" t="s">
        <v>150</v>
      </c>
      <c r="E111" s="201">
        <v>105.2</v>
      </c>
      <c r="F111" s="200">
        <v>105</v>
      </c>
      <c r="G111" s="201">
        <v>101.6</v>
      </c>
      <c r="H111" s="201">
        <v>104.7</v>
      </c>
      <c r="I111" s="201">
        <v>114.5</v>
      </c>
      <c r="J111" s="201">
        <v>111.6</v>
      </c>
      <c r="K111" s="199">
        <v>99.7</v>
      </c>
      <c r="L111" s="199">
        <v>99.5</v>
      </c>
    </row>
    <row r="112" spans="2:12" ht="20.25" customHeight="1" x14ac:dyDescent="0.15">
      <c r="B112" s="154" t="s">
        <v>134</v>
      </c>
      <c r="C112" s="155"/>
      <c r="D112" s="159" t="s">
        <v>71</v>
      </c>
      <c r="E112" s="201">
        <v>105.3</v>
      </c>
      <c r="F112" s="200">
        <v>104.8</v>
      </c>
      <c r="G112" s="201">
        <v>101.3</v>
      </c>
      <c r="H112" s="201">
        <v>104.5</v>
      </c>
      <c r="I112" s="201">
        <v>115</v>
      </c>
      <c r="J112" s="201">
        <v>117</v>
      </c>
      <c r="K112" s="199">
        <v>99.7</v>
      </c>
      <c r="L112" s="199">
        <v>100.5</v>
      </c>
    </row>
    <row r="113" spans="2:12" ht="20.25" customHeight="1" x14ac:dyDescent="0.15">
      <c r="B113" s="154"/>
      <c r="C113" s="155"/>
      <c r="D113" s="159" t="s">
        <v>151</v>
      </c>
      <c r="E113" s="201">
        <v>105.3</v>
      </c>
      <c r="F113" s="200">
        <v>105</v>
      </c>
      <c r="G113" s="201">
        <v>101.6</v>
      </c>
      <c r="H113" s="201">
        <v>104.7</v>
      </c>
      <c r="I113" s="201">
        <v>114.7</v>
      </c>
      <c r="J113" s="201">
        <v>112.6</v>
      </c>
      <c r="K113" s="199">
        <v>99.6</v>
      </c>
      <c r="L113" s="199">
        <v>99.1</v>
      </c>
    </row>
    <row r="114" spans="2:12" ht="20.25" customHeight="1" x14ac:dyDescent="0.15">
      <c r="B114" s="261"/>
      <c r="C114" s="262"/>
      <c r="D114" s="159" t="s">
        <v>177</v>
      </c>
      <c r="E114" s="201">
        <v>105.4</v>
      </c>
      <c r="F114" s="201">
        <v>105.1</v>
      </c>
      <c r="G114" s="201">
        <v>101.6</v>
      </c>
      <c r="H114" s="201">
        <v>104.8</v>
      </c>
      <c r="I114" s="201">
        <v>114.8</v>
      </c>
      <c r="J114" s="201">
        <v>113.1</v>
      </c>
      <c r="K114" s="201">
        <v>99.6</v>
      </c>
      <c r="L114" s="201">
        <v>100</v>
      </c>
    </row>
    <row r="115" spans="2:12" ht="20.25" customHeight="1" x14ac:dyDescent="0.15">
      <c r="B115" s="261"/>
      <c r="C115" s="262"/>
      <c r="D115" s="51" t="s">
        <v>205</v>
      </c>
      <c r="E115" s="202">
        <v>105.7</v>
      </c>
      <c r="F115" s="202">
        <v>105.3</v>
      </c>
      <c r="G115" s="202">
        <v>102</v>
      </c>
      <c r="H115" s="202">
        <v>104.9</v>
      </c>
      <c r="I115" s="202">
        <v>115</v>
      </c>
      <c r="J115" s="202">
        <v>117.6</v>
      </c>
      <c r="K115" s="202">
        <v>99.8</v>
      </c>
      <c r="L115" s="202">
        <v>101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204</v>
      </c>
      <c r="C126" s="155"/>
      <c r="D126" s="159" t="s">
        <v>74</v>
      </c>
      <c r="E126" s="205">
        <v>118.7</v>
      </c>
      <c r="F126" s="206">
        <v>107.4</v>
      </c>
      <c r="G126" s="206">
        <v>100.6</v>
      </c>
      <c r="H126" s="206">
        <v>93.1</v>
      </c>
      <c r="I126" s="206">
        <v>101.4</v>
      </c>
      <c r="J126" s="206">
        <v>104.3</v>
      </c>
      <c r="K126" s="207">
        <v>102.8</v>
      </c>
      <c r="L126" s="73"/>
    </row>
    <row r="127" spans="2:12" ht="20.25" customHeight="1" x14ac:dyDescent="0.15">
      <c r="B127" s="154"/>
      <c r="C127" s="155"/>
      <c r="D127" s="159" t="s">
        <v>69</v>
      </c>
      <c r="E127" s="206">
        <v>123.8</v>
      </c>
      <c r="F127" s="206">
        <v>106.9</v>
      </c>
      <c r="G127" s="206">
        <v>102.9</v>
      </c>
      <c r="H127" s="206">
        <v>93.5</v>
      </c>
      <c r="I127" s="206">
        <v>101.4</v>
      </c>
      <c r="J127" s="206">
        <v>105</v>
      </c>
      <c r="K127" s="206">
        <v>102.8</v>
      </c>
      <c r="L127" s="74"/>
    </row>
    <row r="128" spans="2:12" ht="20.25" customHeight="1" x14ac:dyDescent="0.15">
      <c r="B128" s="154"/>
      <c r="C128" s="155"/>
      <c r="D128" s="159" t="s">
        <v>79</v>
      </c>
      <c r="E128" s="206">
        <v>119</v>
      </c>
      <c r="F128" s="206">
        <v>105.5</v>
      </c>
      <c r="G128" s="206">
        <v>103.1</v>
      </c>
      <c r="H128" s="206">
        <v>93.4</v>
      </c>
      <c r="I128" s="206">
        <v>101.4</v>
      </c>
      <c r="J128" s="206">
        <v>104.2</v>
      </c>
      <c r="K128" s="206">
        <v>102.9</v>
      </c>
      <c r="L128" s="74"/>
    </row>
    <row r="129" spans="2:12" ht="20.25" customHeight="1" x14ac:dyDescent="0.15">
      <c r="B129" s="154"/>
      <c r="C129" s="155"/>
      <c r="D129" s="159" t="s">
        <v>80</v>
      </c>
      <c r="E129" s="206">
        <v>120.7</v>
      </c>
      <c r="F129" s="206">
        <v>104.1</v>
      </c>
      <c r="G129" s="206">
        <v>103.4</v>
      </c>
      <c r="H129" s="206">
        <v>95.1</v>
      </c>
      <c r="I129" s="206">
        <v>101.8</v>
      </c>
      <c r="J129" s="206">
        <v>105.9</v>
      </c>
      <c r="K129" s="206">
        <v>103.8</v>
      </c>
      <c r="L129" s="74"/>
    </row>
    <row r="130" spans="2:12" ht="20.25" customHeight="1" x14ac:dyDescent="0.15">
      <c r="B130" s="154"/>
      <c r="C130" s="155"/>
      <c r="D130" s="159" t="s">
        <v>82</v>
      </c>
      <c r="E130" s="206">
        <v>119.9</v>
      </c>
      <c r="F130" s="206">
        <v>103.1</v>
      </c>
      <c r="G130" s="206">
        <v>103.1</v>
      </c>
      <c r="H130" s="206">
        <v>95.7</v>
      </c>
      <c r="I130" s="206">
        <v>101.8</v>
      </c>
      <c r="J130" s="206">
        <v>107.3</v>
      </c>
      <c r="K130" s="206">
        <v>104.1</v>
      </c>
      <c r="L130" s="74"/>
    </row>
    <row r="131" spans="2:12" ht="20.25" customHeight="1" x14ac:dyDescent="0.15">
      <c r="B131" s="154"/>
      <c r="C131" s="155"/>
      <c r="D131" s="159" t="s">
        <v>83</v>
      </c>
      <c r="E131" s="206">
        <v>120.3</v>
      </c>
      <c r="F131" s="206">
        <v>106</v>
      </c>
      <c r="G131" s="206">
        <v>103.8</v>
      </c>
      <c r="H131" s="206">
        <v>96.1</v>
      </c>
      <c r="I131" s="206">
        <v>101.8</v>
      </c>
      <c r="J131" s="206">
        <v>106.2</v>
      </c>
      <c r="K131" s="206">
        <v>104</v>
      </c>
      <c r="L131" s="74"/>
    </row>
    <row r="132" spans="2:12" ht="20.25" customHeight="1" x14ac:dyDescent="0.15">
      <c r="B132" s="154"/>
      <c r="C132" s="155"/>
      <c r="D132" s="159" t="s">
        <v>70</v>
      </c>
      <c r="E132" s="206">
        <v>120.2</v>
      </c>
      <c r="F132" s="206">
        <v>106</v>
      </c>
      <c r="G132" s="206">
        <v>102.7</v>
      </c>
      <c r="H132" s="206">
        <v>95.8</v>
      </c>
      <c r="I132" s="206">
        <v>101.8</v>
      </c>
      <c r="J132" s="206">
        <v>106.4</v>
      </c>
      <c r="K132" s="206">
        <v>104.1</v>
      </c>
      <c r="L132" s="73"/>
    </row>
    <row r="133" spans="2:12" ht="20.25" customHeight="1" x14ac:dyDescent="0.15">
      <c r="B133" s="154"/>
      <c r="C133" s="155"/>
      <c r="D133" s="159" t="s">
        <v>87</v>
      </c>
      <c r="E133" s="206">
        <v>120.8</v>
      </c>
      <c r="F133" s="206">
        <v>106.5</v>
      </c>
      <c r="G133" s="206">
        <v>103.6</v>
      </c>
      <c r="H133" s="206">
        <v>95.4</v>
      </c>
      <c r="I133" s="206">
        <v>101.8</v>
      </c>
      <c r="J133" s="206">
        <v>107.8</v>
      </c>
      <c r="K133" s="206">
        <v>104.1</v>
      </c>
      <c r="L133" s="73"/>
    </row>
    <row r="134" spans="2:12" ht="20.25" customHeight="1" x14ac:dyDescent="0.15">
      <c r="B134" s="154"/>
      <c r="C134" s="155"/>
      <c r="D134" s="159" t="s">
        <v>120</v>
      </c>
      <c r="E134" s="206">
        <v>121.6</v>
      </c>
      <c r="F134" s="206">
        <v>106</v>
      </c>
      <c r="G134" s="206">
        <v>102.9</v>
      </c>
      <c r="H134" s="206">
        <v>95.8</v>
      </c>
      <c r="I134" s="206">
        <v>101.8</v>
      </c>
      <c r="J134" s="206">
        <v>107.9</v>
      </c>
      <c r="K134" s="206">
        <v>104.2</v>
      </c>
      <c r="L134" s="73"/>
    </row>
    <row r="135" spans="2:12" ht="20.25" customHeight="1" x14ac:dyDescent="0.15">
      <c r="B135" s="154" t="s">
        <v>134</v>
      </c>
      <c r="C135" s="155"/>
      <c r="D135" s="159" t="s">
        <v>88</v>
      </c>
      <c r="E135" s="206">
        <v>121.6</v>
      </c>
      <c r="F135" s="206">
        <v>103.1</v>
      </c>
      <c r="G135" s="206">
        <v>102.9</v>
      </c>
      <c r="H135" s="206">
        <v>96</v>
      </c>
      <c r="I135" s="206">
        <v>101.9</v>
      </c>
      <c r="J135" s="206">
        <v>107</v>
      </c>
      <c r="K135" s="206">
        <v>103.9</v>
      </c>
      <c r="L135" s="74"/>
    </row>
    <row r="136" spans="2:12" ht="20.25" customHeight="1" x14ac:dyDescent="0.15">
      <c r="B136" s="154"/>
      <c r="C136" s="155"/>
      <c r="D136" s="159" t="s">
        <v>151</v>
      </c>
      <c r="E136" s="206">
        <v>120.3</v>
      </c>
      <c r="F136" s="206">
        <v>105.3</v>
      </c>
      <c r="G136" s="206">
        <v>102.7</v>
      </c>
      <c r="H136" s="206">
        <v>95.9</v>
      </c>
      <c r="I136" s="206">
        <v>101.9</v>
      </c>
      <c r="J136" s="206">
        <v>108.8</v>
      </c>
      <c r="K136" s="206">
        <v>104.2</v>
      </c>
      <c r="L136" s="74"/>
    </row>
    <row r="137" spans="2:12" ht="20.25" customHeight="1" x14ac:dyDescent="0.15">
      <c r="B137" s="261"/>
      <c r="C137" s="262"/>
      <c r="D137" s="159" t="s">
        <v>177</v>
      </c>
      <c r="E137" s="206">
        <v>120.3</v>
      </c>
      <c r="F137" s="206">
        <v>106.4</v>
      </c>
      <c r="G137" s="206">
        <v>101.4</v>
      </c>
      <c r="H137" s="206">
        <v>95.9</v>
      </c>
      <c r="I137" s="206">
        <v>101.9</v>
      </c>
      <c r="J137" s="206">
        <v>109.2</v>
      </c>
      <c r="K137" s="206">
        <v>104.3</v>
      </c>
      <c r="L137" s="115"/>
    </row>
    <row r="138" spans="2:12" ht="20.25" customHeight="1" x14ac:dyDescent="0.15">
      <c r="B138" s="263"/>
      <c r="C138" s="264"/>
      <c r="D138" s="51" t="s">
        <v>205</v>
      </c>
      <c r="E138" s="208">
        <v>122</v>
      </c>
      <c r="F138" s="208">
        <v>108.8</v>
      </c>
      <c r="G138" s="208">
        <v>101.4</v>
      </c>
      <c r="H138" s="208">
        <v>96</v>
      </c>
      <c r="I138" s="208">
        <v>102.4</v>
      </c>
      <c r="J138" s="208">
        <v>109.5</v>
      </c>
      <c r="K138" s="208">
        <v>104.4</v>
      </c>
      <c r="L138" s="75"/>
    </row>
  </sheetData>
  <mergeCells count="63">
    <mergeCell ref="B124:D124"/>
    <mergeCell ref="B125:D125"/>
    <mergeCell ref="B137:C137"/>
    <mergeCell ref="B138:C138"/>
    <mergeCell ref="B118:D118"/>
    <mergeCell ref="B119:D119"/>
    <mergeCell ref="B120:D120"/>
    <mergeCell ref="B121:D121"/>
    <mergeCell ref="B122:D122"/>
    <mergeCell ref="B123:D123"/>
    <mergeCell ref="B89:G89"/>
    <mergeCell ref="B91:D91"/>
    <mergeCell ref="B117:D117"/>
    <mergeCell ref="B96:D96"/>
    <mergeCell ref="B97:D97"/>
    <mergeCell ref="B98:D98"/>
    <mergeCell ref="B99:D99"/>
    <mergeCell ref="B100:D100"/>
    <mergeCell ref="B101:D101"/>
    <mergeCell ref="B102:D102"/>
    <mergeCell ref="B103:C103"/>
    <mergeCell ref="B114:C114"/>
    <mergeCell ref="B115:C115"/>
    <mergeCell ref="B116:D116"/>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206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207</v>
      </c>
      <c r="C3" s="224"/>
      <c r="D3" s="224"/>
      <c r="E3" s="224"/>
      <c r="F3" s="224"/>
      <c r="G3" s="224"/>
      <c r="H3" s="224"/>
      <c r="I3" s="224"/>
      <c r="J3" s="224"/>
      <c r="K3" s="224"/>
      <c r="L3" s="224"/>
    </row>
    <row r="4" spans="2:16" ht="15.75" customHeight="1" x14ac:dyDescent="0.15">
      <c r="B4" s="224" t="s">
        <v>208</v>
      </c>
      <c r="C4" s="224"/>
      <c r="D4" s="224"/>
      <c r="E4" s="224"/>
      <c r="F4" s="224"/>
      <c r="G4" s="224"/>
      <c r="H4" s="224"/>
      <c r="I4" s="224"/>
      <c r="J4" s="224"/>
      <c r="K4" s="224"/>
      <c r="L4" s="224"/>
    </row>
    <row r="5" spans="2:16" ht="15.75" customHeight="1" x14ac:dyDescent="0.15">
      <c r="B5" s="144" t="s">
        <v>209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106.5</v>
      </c>
      <c r="G10" s="64">
        <v>0.8</v>
      </c>
      <c r="H10" s="64">
        <v>2.4</v>
      </c>
      <c r="I10" s="131">
        <v>108.1</v>
      </c>
      <c r="J10" s="131">
        <v>0.4</v>
      </c>
      <c r="K10" s="132">
        <v>2.8</v>
      </c>
      <c r="L10" s="100"/>
    </row>
    <row r="11" spans="2:16" ht="40.5" customHeight="1" x14ac:dyDescent="0.15">
      <c r="B11" s="163"/>
      <c r="C11" s="164"/>
      <c r="D11" s="184" t="s">
        <v>17</v>
      </c>
      <c r="E11" s="165"/>
      <c r="F11" s="166">
        <v>106</v>
      </c>
      <c r="G11" s="166">
        <v>0.7</v>
      </c>
      <c r="H11" s="166">
        <v>2.1</v>
      </c>
      <c r="I11" s="167">
        <v>107.5</v>
      </c>
      <c r="J11" s="167">
        <v>0.3</v>
      </c>
      <c r="K11" s="167">
        <v>2.5</v>
      </c>
      <c r="L11" s="86"/>
    </row>
    <row r="12" spans="2:16" ht="40.5" customHeight="1" x14ac:dyDescent="0.15">
      <c r="B12" s="172"/>
      <c r="C12" s="168"/>
      <c r="D12" s="185" t="s">
        <v>18</v>
      </c>
      <c r="E12" s="169"/>
      <c r="F12" s="170">
        <v>107.8</v>
      </c>
      <c r="G12" s="170">
        <v>0.9</v>
      </c>
      <c r="H12" s="170">
        <v>2.8</v>
      </c>
      <c r="I12" s="171">
        <v>109.5</v>
      </c>
      <c r="J12" s="171">
        <v>0.4</v>
      </c>
      <c r="K12" s="171">
        <v>3.3</v>
      </c>
      <c r="L12" s="86"/>
    </row>
    <row r="13" spans="2:16" ht="40.5" customHeight="1" x14ac:dyDescent="0.15">
      <c r="B13" s="172"/>
      <c r="C13" s="168"/>
      <c r="D13" s="185" t="s">
        <v>30</v>
      </c>
      <c r="E13" s="169"/>
      <c r="F13" s="170">
        <v>105.4</v>
      </c>
      <c r="G13" s="170">
        <v>0.4</v>
      </c>
      <c r="H13" s="170">
        <v>1.6</v>
      </c>
      <c r="I13" s="171">
        <v>106.6</v>
      </c>
      <c r="J13" s="171">
        <v>0.1</v>
      </c>
      <c r="K13" s="171">
        <v>2.1</v>
      </c>
      <c r="L13" s="86"/>
    </row>
    <row r="14" spans="2:16" ht="40.5" customHeight="1" x14ac:dyDescent="0.15">
      <c r="B14" s="15"/>
      <c r="C14" s="31"/>
      <c r="D14" s="186" t="s">
        <v>19</v>
      </c>
      <c r="E14" s="187"/>
      <c r="F14" s="174">
        <v>102.2</v>
      </c>
      <c r="G14" s="101">
        <v>0.2</v>
      </c>
      <c r="H14" s="101">
        <v>1.3</v>
      </c>
      <c r="I14" s="188">
        <v>103.6</v>
      </c>
      <c r="J14" s="133">
        <v>0.1</v>
      </c>
      <c r="K14" s="134">
        <v>1.7</v>
      </c>
      <c r="L14" s="86"/>
    </row>
    <row r="15" spans="2:16" ht="40.5" customHeight="1" x14ac:dyDescent="0.15">
      <c r="B15" s="175"/>
      <c r="C15" s="228" t="s">
        <v>36</v>
      </c>
      <c r="D15" s="228"/>
      <c r="E15" s="176"/>
      <c r="F15" s="177">
        <v>116.6</v>
      </c>
      <c r="G15" s="177">
        <v>1.4</v>
      </c>
      <c r="H15" s="177">
        <v>3.5</v>
      </c>
      <c r="I15" s="178">
        <v>116.8</v>
      </c>
      <c r="J15" s="178">
        <v>0.3</v>
      </c>
      <c r="K15" s="178">
        <v>4.0999999999999996</v>
      </c>
      <c r="L15" s="86"/>
    </row>
    <row r="16" spans="2:16" ht="40.5" customHeight="1" x14ac:dyDescent="0.15">
      <c r="B16" s="15"/>
      <c r="C16" s="173"/>
      <c r="D16" s="189" t="s">
        <v>5</v>
      </c>
      <c r="E16" s="187"/>
      <c r="F16" s="174">
        <v>121.4</v>
      </c>
      <c r="G16" s="174">
        <v>3.3</v>
      </c>
      <c r="H16" s="174">
        <v>9.8000000000000007</v>
      </c>
      <c r="I16" s="188">
        <v>123.1</v>
      </c>
      <c r="J16" s="188">
        <v>1.2</v>
      </c>
      <c r="K16" s="188">
        <v>8.8000000000000007</v>
      </c>
      <c r="L16" s="86"/>
    </row>
    <row r="17" spans="2:12" ht="40.5" customHeight="1" x14ac:dyDescent="0.15">
      <c r="B17" s="10"/>
      <c r="C17" s="229" t="s">
        <v>37</v>
      </c>
      <c r="D17" s="229"/>
      <c r="E17" s="11"/>
      <c r="F17" s="66">
        <v>99.9</v>
      </c>
      <c r="G17" s="66">
        <v>0.1</v>
      </c>
      <c r="H17" s="66">
        <v>0</v>
      </c>
      <c r="I17" s="135">
        <v>102.9</v>
      </c>
      <c r="J17" s="135">
        <v>0.1</v>
      </c>
      <c r="K17" s="136">
        <v>0.6</v>
      </c>
      <c r="L17" s="86"/>
    </row>
    <row r="18" spans="2:12" ht="40.5" customHeight="1" x14ac:dyDescent="0.15">
      <c r="B18" s="10"/>
      <c r="C18" s="229" t="s">
        <v>38</v>
      </c>
      <c r="D18" s="229"/>
      <c r="E18" s="11"/>
      <c r="F18" s="66">
        <v>105.1</v>
      </c>
      <c r="G18" s="66">
        <v>4.0999999999999996</v>
      </c>
      <c r="H18" s="66">
        <v>8.1999999999999993</v>
      </c>
      <c r="I18" s="135">
        <v>112.6</v>
      </c>
      <c r="J18" s="135">
        <v>3.5</v>
      </c>
      <c r="K18" s="136">
        <v>6.6</v>
      </c>
      <c r="L18" s="86"/>
    </row>
    <row r="19" spans="2:12" ht="40.5" customHeight="1" x14ac:dyDescent="0.15">
      <c r="B19" s="10"/>
      <c r="C19" s="229" t="s">
        <v>39</v>
      </c>
      <c r="D19" s="229"/>
      <c r="E19" s="11"/>
      <c r="F19" s="66">
        <v>124.7</v>
      </c>
      <c r="G19" s="66">
        <v>2.2000000000000002</v>
      </c>
      <c r="H19" s="66">
        <v>0.7</v>
      </c>
      <c r="I19" s="135">
        <v>118.6</v>
      </c>
      <c r="J19" s="135">
        <v>1.3</v>
      </c>
      <c r="K19" s="136">
        <v>2.9</v>
      </c>
      <c r="L19" s="86"/>
    </row>
    <row r="20" spans="2:12" ht="40.5" customHeight="1" x14ac:dyDescent="0.15">
      <c r="B20" s="12"/>
      <c r="C20" s="229" t="s">
        <v>40</v>
      </c>
      <c r="D20" s="229"/>
      <c r="E20" s="13"/>
      <c r="F20" s="66">
        <v>109</v>
      </c>
      <c r="G20" s="66">
        <v>0.2</v>
      </c>
      <c r="H20" s="66">
        <v>1.9</v>
      </c>
      <c r="I20" s="65">
        <v>108.7</v>
      </c>
      <c r="J20" s="65">
        <v>0</v>
      </c>
      <c r="K20" s="82">
        <v>2.2000000000000002</v>
      </c>
      <c r="L20" s="86"/>
    </row>
    <row r="21" spans="2:12" ht="40.5" customHeight="1" x14ac:dyDescent="0.15">
      <c r="B21" s="10"/>
      <c r="C21" s="229" t="s">
        <v>41</v>
      </c>
      <c r="D21" s="229"/>
      <c r="E21" s="11"/>
      <c r="F21" s="66">
        <v>101.5</v>
      </c>
      <c r="G21" s="66">
        <v>0.1</v>
      </c>
      <c r="H21" s="66">
        <v>-1.4</v>
      </c>
      <c r="I21" s="105">
        <v>102.2</v>
      </c>
      <c r="J21" s="65">
        <v>0.3</v>
      </c>
      <c r="K21" s="82">
        <v>1.1000000000000001</v>
      </c>
      <c r="L21" s="86"/>
    </row>
    <row r="22" spans="2:12" ht="40.5" customHeight="1" x14ac:dyDescent="0.15">
      <c r="B22" s="10"/>
      <c r="C22" s="229" t="s">
        <v>42</v>
      </c>
      <c r="D22" s="229"/>
      <c r="E22" s="11"/>
      <c r="F22" s="66">
        <v>95.7</v>
      </c>
      <c r="G22" s="66">
        <v>-0.3</v>
      </c>
      <c r="H22" s="66">
        <v>2.2999999999999998</v>
      </c>
      <c r="I22" s="65">
        <v>97.1</v>
      </c>
      <c r="J22" s="65">
        <v>-0.2</v>
      </c>
      <c r="K22" s="82">
        <v>2.2999999999999998</v>
      </c>
      <c r="L22" s="86"/>
    </row>
    <row r="23" spans="2:12" ht="40.5" customHeight="1" x14ac:dyDescent="0.15">
      <c r="B23" s="10"/>
      <c r="C23" s="229" t="s">
        <v>43</v>
      </c>
      <c r="D23" s="229"/>
      <c r="E23" s="11"/>
      <c r="F23" s="66">
        <v>102.4</v>
      </c>
      <c r="G23" s="66">
        <v>0</v>
      </c>
      <c r="H23" s="66">
        <v>1</v>
      </c>
      <c r="I23" s="65">
        <v>101.3</v>
      </c>
      <c r="J23" s="65">
        <v>-0.1</v>
      </c>
      <c r="K23" s="82">
        <v>-1</v>
      </c>
      <c r="L23" s="86"/>
    </row>
    <row r="24" spans="2:12" ht="40.5" customHeight="1" x14ac:dyDescent="0.15">
      <c r="B24" s="10"/>
      <c r="C24" s="229" t="s">
        <v>44</v>
      </c>
      <c r="D24" s="229"/>
      <c r="E24" s="11"/>
      <c r="F24" s="66">
        <v>109.9</v>
      </c>
      <c r="G24" s="66">
        <v>0.4</v>
      </c>
      <c r="H24" s="66">
        <v>4.7</v>
      </c>
      <c r="I24" s="65">
        <v>112.8</v>
      </c>
      <c r="J24" s="65">
        <v>-0.1</v>
      </c>
      <c r="K24" s="82">
        <v>5.2</v>
      </c>
      <c r="L24" s="86"/>
    </row>
    <row r="25" spans="2:12" ht="40.5" customHeight="1" x14ac:dyDescent="0.15">
      <c r="B25" s="10"/>
      <c r="C25" s="229" t="s">
        <v>45</v>
      </c>
      <c r="D25" s="229"/>
      <c r="E25" s="11"/>
      <c r="F25" s="66">
        <v>104.3</v>
      </c>
      <c r="G25" s="66">
        <v>0</v>
      </c>
      <c r="H25" s="66">
        <v>1.5</v>
      </c>
      <c r="I25" s="66">
        <v>104.6</v>
      </c>
      <c r="J25" s="66">
        <v>0.1</v>
      </c>
      <c r="K25" s="66">
        <v>1.2</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106.5</v>
      </c>
      <c r="G32" s="16"/>
      <c r="H32" s="77"/>
      <c r="I32" s="35"/>
      <c r="J32" s="93">
        <f>I10</f>
        <v>108.1</v>
      </c>
      <c r="K32" s="16"/>
      <c r="L32" s="58"/>
    </row>
    <row r="33" spans="2:12" ht="12" customHeight="1" x14ac:dyDescent="0.15">
      <c r="B33" s="14"/>
      <c r="C33" s="236" t="s">
        <v>3</v>
      </c>
      <c r="D33" s="236"/>
      <c r="E33" s="92"/>
      <c r="F33" s="183">
        <f>G10</f>
        <v>0.8</v>
      </c>
      <c r="G33" s="16" t="s">
        <v>9</v>
      </c>
      <c r="H33" s="77"/>
      <c r="I33" s="35"/>
      <c r="J33" s="183">
        <f>J10</f>
        <v>0.4</v>
      </c>
      <c r="K33" s="16" t="s">
        <v>9</v>
      </c>
      <c r="L33" s="58"/>
    </row>
    <row r="34" spans="2:12" ht="12" customHeight="1" x14ac:dyDescent="0.15">
      <c r="B34" s="14"/>
      <c r="C34" s="230" t="s">
        <v>2</v>
      </c>
      <c r="D34" s="230"/>
      <c r="E34" s="34"/>
      <c r="F34" s="183">
        <f>H10</f>
        <v>2.4</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v>
      </c>
      <c r="G36" s="16"/>
      <c r="H36" s="77"/>
      <c r="I36" s="35"/>
      <c r="J36" s="93">
        <f>I11</f>
        <v>107.5</v>
      </c>
      <c r="K36" s="16"/>
      <c r="L36" s="58"/>
    </row>
    <row r="37" spans="2:12" ht="12" customHeight="1" x14ac:dyDescent="0.15">
      <c r="B37" s="14"/>
      <c r="C37" s="236" t="s">
        <v>3</v>
      </c>
      <c r="D37" s="236"/>
      <c r="E37" s="34"/>
      <c r="F37" s="183">
        <f>G11</f>
        <v>0.7</v>
      </c>
      <c r="G37" s="16" t="s">
        <v>9</v>
      </c>
      <c r="H37" s="77"/>
      <c r="I37" s="35"/>
      <c r="J37" s="183">
        <f>J11</f>
        <v>0.3</v>
      </c>
      <c r="K37" s="16" t="s">
        <v>9</v>
      </c>
      <c r="L37" s="58"/>
    </row>
    <row r="38" spans="2:12" ht="12" customHeight="1" x14ac:dyDescent="0.15">
      <c r="B38" s="14"/>
      <c r="C38" s="230" t="s">
        <v>2</v>
      </c>
      <c r="D38" s="230"/>
      <c r="E38" s="34"/>
      <c r="F38" s="183">
        <f>H11</f>
        <v>2.1</v>
      </c>
      <c r="G38" s="16" t="s">
        <v>9</v>
      </c>
      <c r="H38" s="77"/>
      <c r="I38" s="35"/>
      <c r="J38" s="183">
        <f>K11</f>
        <v>2.5</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105.4</v>
      </c>
      <c r="G40" s="16"/>
      <c r="H40" s="77"/>
      <c r="I40" s="35"/>
      <c r="J40" s="93">
        <f>I13</f>
        <v>106.6</v>
      </c>
      <c r="K40" s="16"/>
      <c r="L40" s="58"/>
    </row>
    <row r="41" spans="2:12" ht="12" customHeight="1" x14ac:dyDescent="0.15">
      <c r="B41" s="14"/>
      <c r="C41" s="236" t="s">
        <v>3</v>
      </c>
      <c r="D41" s="236"/>
      <c r="E41" s="34"/>
      <c r="F41" s="183">
        <f>G13</f>
        <v>0.4</v>
      </c>
      <c r="G41" s="16" t="s">
        <v>9</v>
      </c>
      <c r="H41" s="77"/>
      <c r="I41" s="35"/>
      <c r="J41" s="183">
        <f>J13</f>
        <v>0.1</v>
      </c>
      <c r="K41" s="16" t="s">
        <v>9</v>
      </c>
      <c r="L41" s="58"/>
    </row>
    <row r="42" spans="2:12" ht="12" customHeight="1" x14ac:dyDescent="0.15">
      <c r="B42" s="14"/>
      <c r="C42" s="230" t="s">
        <v>2</v>
      </c>
      <c r="D42" s="230"/>
      <c r="E42" s="34"/>
      <c r="F42" s="183">
        <f>H13</f>
        <v>1.6</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7.9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4.7</v>
      </c>
      <c r="I51" s="88"/>
      <c r="J51" s="244" t="s">
        <v>85</v>
      </c>
      <c r="K51" s="244"/>
      <c r="L51" s="245"/>
      <c r="M51" s="63"/>
      <c r="O51" s="63"/>
      <c r="P51" s="90"/>
      <c r="Q51" s="102"/>
      <c r="R51" s="96"/>
    </row>
    <row r="52" spans="2:18" ht="15" customHeight="1" x14ac:dyDescent="0.15">
      <c r="B52" s="15"/>
      <c r="C52" s="242"/>
      <c r="D52" s="243"/>
      <c r="E52" s="63"/>
      <c r="F52" s="1" t="s">
        <v>160</v>
      </c>
      <c r="G52" s="102"/>
      <c r="H52" s="94">
        <v>3.6</v>
      </c>
      <c r="I52" s="88"/>
      <c r="J52" s="244"/>
      <c r="K52" s="244"/>
      <c r="L52" s="245"/>
      <c r="M52" s="63"/>
      <c r="N52" s="90"/>
      <c r="O52" s="63"/>
      <c r="R52" s="96"/>
    </row>
    <row r="53" spans="2:18" ht="15" customHeight="1" x14ac:dyDescent="0.15">
      <c r="B53" s="15"/>
      <c r="C53" s="242"/>
      <c r="D53" s="243"/>
      <c r="E53" s="63"/>
      <c r="F53" s="90"/>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-0.9</v>
      </c>
      <c r="I56" s="88"/>
      <c r="J56" s="123"/>
      <c r="K56" s="123"/>
      <c r="L56" s="124"/>
      <c r="M56" s="63"/>
      <c r="O56" s="90"/>
      <c r="Q56" s="96"/>
      <c r="R56" s="96"/>
    </row>
    <row r="57" spans="2:18" ht="15" customHeight="1" x14ac:dyDescent="0.15">
      <c r="B57" s="15"/>
      <c r="C57" s="242"/>
      <c r="D57" s="243"/>
      <c r="E57" s="63"/>
      <c r="F57" s="1" t="s">
        <v>210</v>
      </c>
      <c r="H57" s="94">
        <v>-0.2</v>
      </c>
      <c r="I57" s="88"/>
      <c r="J57" s="123"/>
      <c r="K57" s="123"/>
      <c r="L57" s="124"/>
      <c r="M57" s="63"/>
      <c r="N57" s="90"/>
      <c r="Q57" s="96"/>
      <c r="R57" s="96"/>
    </row>
    <row r="58" spans="2:18" ht="15" customHeight="1" x14ac:dyDescent="0.15">
      <c r="B58" s="15"/>
      <c r="C58" s="242"/>
      <c r="D58" s="243"/>
      <c r="E58" s="63"/>
      <c r="F58" s="1" t="s">
        <v>29</v>
      </c>
      <c r="H58" s="94"/>
      <c r="I58" s="88"/>
      <c r="J58" s="123"/>
      <c r="K58" s="123"/>
      <c r="L58" s="124"/>
      <c r="M58" s="63"/>
      <c r="N58" s="90"/>
      <c r="Q58" s="96"/>
      <c r="R58" s="96"/>
    </row>
    <row r="59" spans="2:18" ht="15" customHeight="1" x14ac:dyDescent="0.15">
      <c r="B59" s="15"/>
      <c r="C59" s="242"/>
      <c r="D59" s="243"/>
      <c r="E59" s="63"/>
      <c r="F59" s="90" t="s">
        <v>188</v>
      </c>
      <c r="H59" s="94">
        <v>-1.6</v>
      </c>
      <c r="I59" s="88"/>
      <c r="J59" s="123"/>
      <c r="K59" s="123"/>
      <c r="L59" s="124"/>
      <c r="M59" s="63"/>
      <c r="N59" s="90"/>
      <c r="Q59" s="96"/>
      <c r="R59" s="96"/>
    </row>
    <row r="60" spans="2:18" ht="15" customHeight="1" x14ac:dyDescent="0.15">
      <c r="B60" s="15"/>
      <c r="C60" s="242"/>
      <c r="D60" s="243"/>
      <c r="E60" s="63"/>
      <c r="F60" s="90" t="s">
        <v>186</v>
      </c>
      <c r="H60" s="94">
        <v>-1.7</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14.4</v>
      </c>
      <c r="S69" s="90"/>
      <c r="U69" s="96"/>
    </row>
    <row r="70" spans="2:21" ht="15" customHeight="1" x14ac:dyDescent="0.15">
      <c r="B70" s="15"/>
      <c r="C70" s="242"/>
      <c r="D70" s="243"/>
      <c r="E70" s="99"/>
      <c r="F70" s="1" t="s">
        <v>102</v>
      </c>
      <c r="G70" s="33"/>
      <c r="H70" s="95">
        <v>17</v>
      </c>
      <c r="I70" s="99"/>
      <c r="J70" s="90" t="s">
        <v>193</v>
      </c>
      <c r="K70" s="97"/>
      <c r="L70" s="95">
        <v>3.6</v>
      </c>
      <c r="S70" s="90"/>
      <c r="U70" s="96"/>
    </row>
    <row r="71" spans="2:21" ht="15" customHeight="1" x14ac:dyDescent="0.15">
      <c r="B71" s="15"/>
      <c r="C71" s="242"/>
      <c r="D71" s="243"/>
      <c r="E71" s="99"/>
      <c r="F71" s="1" t="s">
        <v>90</v>
      </c>
      <c r="G71" s="33"/>
      <c r="H71" s="94"/>
      <c r="I71" s="99"/>
      <c r="J71" s="90" t="s">
        <v>194</v>
      </c>
      <c r="L71" s="95">
        <v>6</v>
      </c>
      <c r="S71" s="90"/>
      <c r="U71" s="96"/>
    </row>
    <row r="72" spans="2:21" ht="15" customHeight="1" x14ac:dyDescent="0.15">
      <c r="B72" s="15"/>
      <c r="C72" s="242"/>
      <c r="D72" s="243"/>
      <c r="F72" s="1" t="s">
        <v>192</v>
      </c>
      <c r="H72" s="94">
        <v>4.8</v>
      </c>
      <c r="I72" s="99"/>
      <c r="J72" s="90" t="s">
        <v>191</v>
      </c>
      <c r="L72" s="95">
        <v>12.5</v>
      </c>
      <c r="S72" s="90"/>
    </row>
    <row r="73" spans="2:21" ht="15" customHeight="1" x14ac:dyDescent="0.15">
      <c r="B73" s="15"/>
      <c r="C73" s="242"/>
      <c r="D73" s="243"/>
      <c r="E73" s="99"/>
      <c r="F73" s="1" t="s">
        <v>105</v>
      </c>
      <c r="H73" s="94"/>
      <c r="I73" s="99"/>
      <c r="J73" s="90" t="s">
        <v>106</v>
      </c>
      <c r="L73" s="94">
        <v>4.9000000000000004</v>
      </c>
      <c r="Q73" s="96"/>
    </row>
    <row r="74" spans="2:21" ht="15" customHeight="1" x14ac:dyDescent="0.15">
      <c r="B74" s="15"/>
      <c r="C74" s="242"/>
      <c r="D74" s="243"/>
      <c r="E74" s="99"/>
      <c r="F74" s="1" t="s">
        <v>160</v>
      </c>
      <c r="H74" s="94">
        <v>9.3000000000000007</v>
      </c>
      <c r="I74" s="99"/>
      <c r="J74" s="90" t="s">
        <v>195</v>
      </c>
      <c r="K74" s="97"/>
      <c r="L74" s="94">
        <v>2.1</v>
      </c>
    </row>
    <row r="75" spans="2:21" ht="15" customHeight="1" x14ac:dyDescent="0.15">
      <c r="B75" s="15"/>
      <c r="C75" s="242"/>
      <c r="D75" s="243"/>
      <c r="E75" s="99"/>
      <c r="H75" s="94"/>
      <c r="I75" s="99"/>
      <c r="J75" s="90" t="s">
        <v>171</v>
      </c>
      <c r="K75" s="97"/>
      <c r="L75" s="94">
        <v>3.8</v>
      </c>
      <c r="S75" s="33"/>
      <c r="T75" s="96"/>
    </row>
    <row r="76" spans="2:21" ht="15" customHeight="1" x14ac:dyDescent="0.15">
      <c r="B76" s="15"/>
      <c r="C76" s="242"/>
      <c r="D76" s="243"/>
      <c r="E76" s="99" t="s">
        <v>97</v>
      </c>
      <c r="F76" s="1" t="s">
        <v>68</v>
      </c>
      <c r="H76" s="94"/>
      <c r="I76" s="99"/>
      <c r="J76" s="90" t="s">
        <v>211</v>
      </c>
      <c r="K76" s="97"/>
      <c r="L76" s="94">
        <v>2.1</v>
      </c>
      <c r="S76" s="33"/>
      <c r="T76" s="96"/>
    </row>
    <row r="77" spans="2:21" ht="15" customHeight="1" x14ac:dyDescent="0.15">
      <c r="B77" s="15"/>
      <c r="C77" s="242"/>
      <c r="D77" s="243"/>
      <c r="E77" s="99"/>
      <c r="F77" s="1" t="s">
        <v>212</v>
      </c>
      <c r="G77" s="33"/>
      <c r="H77" s="94"/>
      <c r="I77" s="63"/>
      <c r="J77" s="90" t="s">
        <v>99</v>
      </c>
      <c r="K77" s="97"/>
      <c r="L77" s="94"/>
      <c r="S77" s="33"/>
      <c r="T77" s="96"/>
    </row>
    <row r="78" spans="2:21" ht="15" customHeight="1" x14ac:dyDescent="0.15">
      <c r="B78" s="15"/>
      <c r="C78" s="242"/>
      <c r="D78" s="243"/>
      <c r="E78" s="99"/>
      <c r="F78" s="1" t="s">
        <v>213</v>
      </c>
      <c r="H78" s="94">
        <v>-3.7</v>
      </c>
      <c r="I78" s="60"/>
      <c r="J78" s="90" t="s">
        <v>100</v>
      </c>
      <c r="K78" s="33"/>
      <c r="L78" s="94">
        <v>2.2000000000000002</v>
      </c>
      <c r="S78" s="33"/>
      <c r="T78" s="96"/>
    </row>
    <row r="79" spans="2:21" ht="15" customHeight="1" x14ac:dyDescent="0.15">
      <c r="B79" s="15"/>
      <c r="C79" s="242"/>
      <c r="D79" s="243"/>
      <c r="E79" s="99"/>
      <c r="F79" s="1" t="s">
        <v>173</v>
      </c>
      <c r="G79" s="33"/>
      <c r="H79" s="94"/>
      <c r="I79" s="87"/>
      <c r="J79" s="1" t="s">
        <v>214</v>
      </c>
      <c r="K79" s="33"/>
      <c r="L79" s="94"/>
      <c r="S79" s="33"/>
      <c r="T79" s="96"/>
    </row>
    <row r="80" spans="2:21" ht="15" customHeight="1" x14ac:dyDescent="0.15">
      <c r="B80" s="15"/>
      <c r="C80" s="242"/>
      <c r="D80" s="243"/>
      <c r="E80" s="99"/>
      <c r="F80" s="1" t="s">
        <v>147</v>
      </c>
      <c r="G80" s="33"/>
      <c r="H80" s="94">
        <v>-0.3</v>
      </c>
      <c r="I80" s="87"/>
      <c r="J80" s="1" t="s">
        <v>215</v>
      </c>
      <c r="L80" s="94">
        <v>14.7</v>
      </c>
      <c r="O80" s="33"/>
      <c r="P80" s="96"/>
      <c r="S80" s="33"/>
      <c r="T80" s="96"/>
    </row>
    <row r="81" spans="2:20" ht="15" customHeight="1" x14ac:dyDescent="0.15">
      <c r="B81" s="15"/>
      <c r="C81" s="242"/>
      <c r="D81" s="243"/>
      <c r="E81" s="99"/>
      <c r="F81" s="1" t="s">
        <v>165</v>
      </c>
      <c r="G81" s="33"/>
      <c r="H81" s="94"/>
      <c r="I81" s="60"/>
      <c r="J81" s="1" t="s">
        <v>119</v>
      </c>
      <c r="K81" s="33"/>
      <c r="L81" s="94"/>
      <c r="O81" s="33"/>
      <c r="P81" s="96"/>
      <c r="S81" s="33"/>
      <c r="T81" s="96"/>
    </row>
    <row r="82" spans="2:20" ht="15" customHeight="1" x14ac:dyDescent="0.15">
      <c r="B82" s="15"/>
      <c r="C82" s="242"/>
      <c r="D82" s="243"/>
      <c r="E82" s="99"/>
      <c r="F82" s="1" t="s">
        <v>216</v>
      </c>
      <c r="G82" s="33"/>
      <c r="H82" s="94">
        <v>-4.4000000000000004</v>
      </c>
      <c r="I82" s="130"/>
      <c r="J82" s="1" t="s">
        <v>112</v>
      </c>
      <c r="L82" s="94">
        <v>3.1</v>
      </c>
      <c r="S82" s="33"/>
      <c r="T82" s="96"/>
    </row>
    <row r="83" spans="2:20" ht="15" customHeight="1" x14ac:dyDescent="0.15">
      <c r="B83" s="15"/>
      <c r="C83" s="242"/>
      <c r="D83" s="243"/>
      <c r="E83" s="99"/>
      <c r="G83" s="33"/>
      <c r="H83" s="94"/>
      <c r="J83" s="1" t="s">
        <v>110</v>
      </c>
      <c r="K83" s="33"/>
      <c r="L83" s="94"/>
      <c r="O83" s="33"/>
      <c r="P83" s="96"/>
      <c r="S83" s="33"/>
      <c r="T83" s="96"/>
    </row>
    <row r="84" spans="2:20" ht="15" customHeight="1" x14ac:dyDescent="0.15">
      <c r="B84" s="15"/>
      <c r="C84" s="242"/>
      <c r="D84" s="243"/>
      <c r="E84" s="99"/>
      <c r="G84" s="33"/>
      <c r="H84" s="94"/>
      <c r="I84" s="87"/>
      <c r="J84" s="1" t="s">
        <v>108</v>
      </c>
      <c r="K84" s="33"/>
      <c r="L84" s="94">
        <v>6.6</v>
      </c>
      <c r="O84" s="33"/>
      <c r="P84" s="96"/>
      <c r="R84" s="90"/>
      <c r="T84" s="112"/>
    </row>
    <row r="85" spans="2:20" ht="15" customHeight="1" x14ac:dyDescent="0.15">
      <c r="B85" s="15"/>
      <c r="C85" s="242"/>
      <c r="D85" s="243"/>
      <c r="E85" s="99"/>
      <c r="G85" s="33"/>
      <c r="H85" s="94"/>
      <c r="I85" s="87"/>
      <c r="J85" s="1" t="s">
        <v>174</v>
      </c>
      <c r="L85" s="94">
        <v>3.4</v>
      </c>
      <c r="O85" s="33"/>
      <c r="P85" s="96"/>
      <c r="R85" s="90"/>
      <c r="T85" s="112"/>
    </row>
    <row r="86" spans="2:20" ht="15" customHeight="1" x14ac:dyDescent="0.15">
      <c r="B86" s="15"/>
      <c r="C86" s="242"/>
      <c r="D86" s="243"/>
      <c r="E86" s="99"/>
      <c r="G86" s="33"/>
      <c r="H86" s="94"/>
      <c r="I86" s="130"/>
      <c r="L86" s="94"/>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2526</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69</v>
      </c>
      <c r="E103" s="198">
        <v>104</v>
      </c>
      <c r="F103" s="28">
        <v>103.8</v>
      </c>
      <c r="G103" s="28">
        <v>100.8</v>
      </c>
      <c r="H103" s="28">
        <v>103.7</v>
      </c>
      <c r="I103" s="28">
        <v>112.6</v>
      </c>
      <c r="J103" s="28">
        <v>110.6</v>
      </c>
      <c r="K103" s="28">
        <v>99.9</v>
      </c>
      <c r="L103" s="28">
        <v>97.2</v>
      </c>
    </row>
    <row r="104" spans="2:12" ht="20.25" customHeight="1" x14ac:dyDescent="0.15">
      <c r="B104" s="154"/>
      <c r="C104" s="155"/>
      <c r="D104" s="159" t="s">
        <v>79</v>
      </c>
      <c r="E104" s="199">
        <v>103.6</v>
      </c>
      <c r="F104" s="200">
        <v>103.5</v>
      </c>
      <c r="G104" s="201">
        <v>100.4</v>
      </c>
      <c r="H104" s="201">
        <v>103.5</v>
      </c>
      <c r="I104" s="201">
        <v>112.4</v>
      </c>
      <c r="J104" s="201">
        <v>106</v>
      </c>
      <c r="K104" s="199">
        <v>99.8</v>
      </c>
      <c r="L104" s="199">
        <v>96.3</v>
      </c>
    </row>
    <row r="105" spans="2:12" ht="20.25" customHeight="1" x14ac:dyDescent="0.15">
      <c r="B105" s="154"/>
      <c r="C105" s="155"/>
      <c r="D105" s="159" t="s">
        <v>80</v>
      </c>
      <c r="E105" s="201">
        <v>104.1</v>
      </c>
      <c r="F105" s="200">
        <v>104</v>
      </c>
      <c r="G105" s="201">
        <v>101.1</v>
      </c>
      <c r="H105" s="201">
        <v>104</v>
      </c>
      <c r="I105" s="201">
        <v>112.5</v>
      </c>
      <c r="J105" s="201">
        <v>106.4</v>
      </c>
      <c r="K105" s="199">
        <v>99.8</v>
      </c>
      <c r="L105" s="199">
        <v>95.5</v>
      </c>
    </row>
    <row r="106" spans="2:12" ht="20.25" customHeight="1" x14ac:dyDescent="0.15">
      <c r="B106" s="154"/>
      <c r="C106" s="155"/>
      <c r="D106" s="159" t="s">
        <v>82</v>
      </c>
      <c r="E106" s="201">
        <v>104.4</v>
      </c>
      <c r="F106" s="200">
        <v>104.1</v>
      </c>
      <c r="G106" s="201">
        <v>101.2</v>
      </c>
      <c r="H106" s="201">
        <v>104.2</v>
      </c>
      <c r="I106" s="201">
        <v>113.4</v>
      </c>
      <c r="J106" s="201">
        <v>111.7</v>
      </c>
      <c r="K106" s="199">
        <v>99.7</v>
      </c>
      <c r="L106" s="199">
        <v>94.5</v>
      </c>
    </row>
    <row r="107" spans="2:12" ht="20.25" customHeight="1" x14ac:dyDescent="0.15">
      <c r="B107" s="154"/>
      <c r="C107" s="155"/>
      <c r="D107" s="159" t="s">
        <v>83</v>
      </c>
      <c r="E107" s="201">
        <v>104.7</v>
      </c>
      <c r="F107" s="199">
        <v>104.2</v>
      </c>
      <c r="G107" s="199">
        <v>101.2</v>
      </c>
      <c r="H107" s="199">
        <v>104.2</v>
      </c>
      <c r="I107" s="199">
        <v>114.2</v>
      </c>
      <c r="J107" s="199">
        <v>117.5</v>
      </c>
      <c r="K107" s="199">
        <v>99.8</v>
      </c>
      <c r="L107" s="199">
        <v>93.9</v>
      </c>
    </row>
    <row r="108" spans="2:12" ht="20.25" customHeight="1" x14ac:dyDescent="0.15">
      <c r="B108" s="154"/>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200">
        <v>104.9</v>
      </c>
      <c r="G109" s="201">
        <v>101.6</v>
      </c>
      <c r="H109" s="201">
        <v>104.7</v>
      </c>
      <c r="I109" s="201">
        <v>114.4</v>
      </c>
      <c r="J109" s="201">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151</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177</v>
      </c>
      <c r="E113" s="201">
        <v>105.4</v>
      </c>
      <c r="F113" s="201">
        <v>105.1</v>
      </c>
      <c r="G113" s="201">
        <v>101.6</v>
      </c>
      <c r="H113" s="201">
        <v>104.8</v>
      </c>
      <c r="I113" s="201">
        <v>114.8</v>
      </c>
      <c r="J113" s="201">
        <v>113.1</v>
      </c>
      <c r="K113" s="201">
        <v>99.6</v>
      </c>
      <c r="L113" s="201">
        <v>100</v>
      </c>
    </row>
    <row r="114" spans="2:12" ht="20.25" customHeight="1" x14ac:dyDescent="0.15">
      <c r="B114" s="261"/>
      <c r="C114" s="262"/>
      <c r="D114" s="159" t="s">
        <v>205</v>
      </c>
      <c r="E114" s="201">
        <v>105.7</v>
      </c>
      <c r="F114" s="201">
        <v>105.3</v>
      </c>
      <c r="G114" s="201">
        <v>102</v>
      </c>
      <c r="H114" s="201">
        <v>104.9</v>
      </c>
      <c r="I114" s="201">
        <v>115</v>
      </c>
      <c r="J114" s="201">
        <v>117.6</v>
      </c>
      <c r="K114" s="201">
        <v>99.8</v>
      </c>
      <c r="L114" s="201">
        <v>101</v>
      </c>
    </row>
    <row r="115" spans="2:12" ht="20.25" customHeight="1" x14ac:dyDescent="0.15">
      <c r="B115" s="261"/>
      <c r="C115" s="262"/>
      <c r="D115" s="51" t="s">
        <v>217</v>
      </c>
      <c r="E115" s="202">
        <v>106.5</v>
      </c>
      <c r="F115" s="202">
        <v>106</v>
      </c>
      <c r="G115" s="202">
        <v>102.2</v>
      </c>
      <c r="H115" s="202">
        <v>105.4</v>
      </c>
      <c r="I115" s="202">
        <v>116.6</v>
      </c>
      <c r="J115" s="202">
        <v>121.4</v>
      </c>
      <c r="K115" s="202">
        <v>99.9</v>
      </c>
      <c r="L115" s="202">
        <v>105.1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69</v>
      </c>
      <c r="E126" s="206">
        <v>123.8</v>
      </c>
      <c r="F126" s="206">
        <v>106.9</v>
      </c>
      <c r="G126" s="206">
        <v>102.9</v>
      </c>
      <c r="H126" s="206">
        <v>93.5</v>
      </c>
      <c r="I126" s="206">
        <v>101.4</v>
      </c>
      <c r="J126" s="206">
        <v>105</v>
      </c>
      <c r="K126" s="206">
        <v>102.8</v>
      </c>
      <c r="L126" s="73"/>
    </row>
    <row r="127" spans="2:12" ht="20.25" customHeight="1" x14ac:dyDescent="0.15">
      <c r="B127" s="154"/>
      <c r="C127" s="155"/>
      <c r="D127" s="159" t="s">
        <v>79</v>
      </c>
      <c r="E127" s="206">
        <v>119</v>
      </c>
      <c r="F127" s="206">
        <v>105.5</v>
      </c>
      <c r="G127" s="206">
        <v>103.1</v>
      </c>
      <c r="H127" s="206">
        <v>93.4</v>
      </c>
      <c r="I127" s="206">
        <v>101.4</v>
      </c>
      <c r="J127" s="206">
        <v>104.2</v>
      </c>
      <c r="K127" s="206">
        <v>102.9</v>
      </c>
      <c r="L127" s="74"/>
    </row>
    <row r="128" spans="2:12" ht="20.25" customHeight="1" x14ac:dyDescent="0.15">
      <c r="B128" s="154"/>
      <c r="C128" s="155"/>
      <c r="D128" s="159" t="s">
        <v>80</v>
      </c>
      <c r="E128" s="206">
        <v>120.7</v>
      </c>
      <c r="F128" s="206">
        <v>104.1</v>
      </c>
      <c r="G128" s="206">
        <v>103.4</v>
      </c>
      <c r="H128" s="206">
        <v>95.1</v>
      </c>
      <c r="I128" s="206">
        <v>101.8</v>
      </c>
      <c r="J128" s="206">
        <v>105.9</v>
      </c>
      <c r="K128" s="206">
        <v>103.8</v>
      </c>
      <c r="L128" s="74"/>
    </row>
    <row r="129" spans="2:12" ht="20.25" customHeight="1" x14ac:dyDescent="0.15">
      <c r="B129" s="154"/>
      <c r="C129" s="155"/>
      <c r="D129" s="159" t="s">
        <v>82</v>
      </c>
      <c r="E129" s="206">
        <v>119.9</v>
      </c>
      <c r="F129" s="206">
        <v>103.1</v>
      </c>
      <c r="G129" s="206">
        <v>103.1</v>
      </c>
      <c r="H129" s="206">
        <v>95.7</v>
      </c>
      <c r="I129" s="206">
        <v>101.8</v>
      </c>
      <c r="J129" s="206">
        <v>107.3</v>
      </c>
      <c r="K129" s="206">
        <v>104.1</v>
      </c>
      <c r="L129" s="74"/>
    </row>
    <row r="130" spans="2:12" ht="20.25" customHeight="1" x14ac:dyDescent="0.15">
      <c r="B130" s="154"/>
      <c r="C130" s="155"/>
      <c r="D130" s="159" t="s">
        <v>83</v>
      </c>
      <c r="E130" s="206">
        <v>120.3</v>
      </c>
      <c r="F130" s="206">
        <v>106</v>
      </c>
      <c r="G130" s="206">
        <v>103.8</v>
      </c>
      <c r="H130" s="206">
        <v>96.1</v>
      </c>
      <c r="I130" s="206">
        <v>101.8</v>
      </c>
      <c r="J130" s="206">
        <v>106.2</v>
      </c>
      <c r="K130" s="206">
        <v>104</v>
      </c>
      <c r="L130" s="74"/>
    </row>
    <row r="131" spans="2:12" ht="20.25" customHeight="1" x14ac:dyDescent="0.15">
      <c r="B131" s="154"/>
      <c r="C131" s="155"/>
      <c r="D131" s="159" t="s">
        <v>70</v>
      </c>
      <c r="E131" s="206">
        <v>120.2</v>
      </c>
      <c r="F131" s="206">
        <v>106</v>
      </c>
      <c r="G131" s="206">
        <v>102.7</v>
      </c>
      <c r="H131" s="206">
        <v>95.8</v>
      </c>
      <c r="I131" s="206">
        <v>101.8</v>
      </c>
      <c r="J131" s="206">
        <v>106.4</v>
      </c>
      <c r="K131" s="206">
        <v>104.1</v>
      </c>
      <c r="L131" s="74"/>
    </row>
    <row r="132" spans="2:12" ht="20.25" customHeight="1" x14ac:dyDescent="0.15">
      <c r="B132" s="154"/>
      <c r="C132" s="155"/>
      <c r="D132" s="159" t="s">
        <v>87</v>
      </c>
      <c r="E132" s="206">
        <v>120.8</v>
      </c>
      <c r="F132" s="206">
        <v>106.5</v>
      </c>
      <c r="G132" s="206">
        <v>103.6</v>
      </c>
      <c r="H132" s="206">
        <v>95.4</v>
      </c>
      <c r="I132" s="206">
        <v>101.8</v>
      </c>
      <c r="J132" s="206">
        <v>107.8</v>
      </c>
      <c r="K132" s="206">
        <v>104.1</v>
      </c>
      <c r="L132" s="73"/>
    </row>
    <row r="133" spans="2:12" ht="20.25" customHeight="1" x14ac:dyDescent="0.15">
      <c r="B133" s="154"/>
      <c r="C133" s="155"/>
      <c r="D133" s="159" t="s">
        <v>120</v>
      </c>
      <c r="E133" s="206">
        <v>121.6</v>
      </c>
      <c r="F133" s="206">
        <v>106</v>
      </c>
      <c r="G133" s="206">
        <v>102.9</v>
      </c>
      <c r="H133" s="206">
        <v>95.8</v>
      </c>
      <c r="I133" s="206">
        <v>101.8</v>
      </c>
      <c r="J133" s="206">
        <v>107.9</v>
      </c>
      <c r="K133" s="206">
        <v>104.2</v>
      </c>
      <c r="L133" s="73"/>
    </row>
    <row r="134" spans="2:12" ht="20.25" customHeight="1" x14ac:dyDescent="0.15">
      <c r="B134" s="154" t="s">
        <v>134</v>
      </c>
      <c r="C134" s="155"/>
      <c r="D134" s="159" t="s">
        <v>88</v>
      </c>
      <c r="E134" s="206">
        <v>121.6</v>
      </c>
      <c r="F134" s="206">
        <v>103.1</v>
      </c>
      <c r="G134" s="206">
        <v>102.9</v>
      </c>
      <c r="H134" s="206">
        <v>96</v>
      </c>
      <c r="I134" s="206">
        <v>101.9</v>
      </c>
      <c r="J134" s="206">
        <v>107</v>
      </c>
      <c r="K134" s="206">
        <v>103.9</v>
      </c>
      <c r="L134" s="73"/>
    </row>
    <row r="135" spans="2:12" ht="20.25" customHeight="1" x14ac:dyDescent="0.15">
      <c r="B135" s="154"/>
      <c r="C135" s="155"/>
      <c r="D135" s="159" t="s">
        <v>151</v>
      </c>
      <c r="E135" s="206">
        <v>120.3</v>
      </c>
      <c r="F135" s="206">
        <v>105.3</v>
      </c>
      <c r="G135" s="206">
        <v>102.7</v>
      </c>
      <c r="H135" s="206">
        <v>95.9</v>
      </c>
      <c r="I135" s="206">
        <v>101.9</v>
      </c>
      <c r="J135" s="206">
        <v>108.8</v>
      </c>
      <c r="K135" s="206">
        <v>104.2</v>
      </c>
      <c r="L135" s="74"/>
    </row>
    <row r="136" spans="2:12" ht="20.25" customHeight="1" x14ac:dyDescent="0.15">
      <c r="B136" s="154"/>
      <c r="C136" s="155"/>
      <c r="D136" s="159" t="s">
        <v>177</v>
      </c>
      <c r="E136" s="206">
        <v>120.3</v>
      </c>
      <c r="F136" s="206">
        <v>106.4</v>
      </c>
      <c r="G136" s="206">
        <v>101.4</v>
      </c>
      <c r="H136" s="206">
        <v>95.9</v>
      </c>
      <c r="I136" s="206">
        <v>101.9</v>
      </c>
      <c r="J136" s="206">
        <v>109.2</v>
      </c>
      <c r="K136" s="206">
        <v>104.3</v>
      </c>
      <c r="L136" s="74"/>
    </row>
    <row r="137" spans="2:12" ht="20.25" customHeight="1" x14ac:dyDescent="0.15">
      <c r="B137" s="261"/>
      <c r="C137" s="262"/>
      <c r="D137" s="159" t="s">
        <v>205</v>
      </c>
      <c r="E137" s="206">
        <v>122</v>
      </c>
      <c r="F137" s="206">
        <v>108.8</v>
      </c>
      <c r="G137" s="206">
        <v>101.4</v>
      </c>
      <c r="H137" s="206">
        <v>96</v>
      </c>
      <c r="I137" s="206">
        <v>102.4</v>
      </c>
      <c r="J137" s="206">
        <v>109.5</v>
      </c>
      <c r="K137" s="206">
        <v>104.4</v>
      </c>
      <c r="L137" s="115"/>
    </row>
    <row r="138" spans="2:12" ht="20.25" customHeight="1" x14ac:dyDescent="0.15">
      <c r="B138" s="263"/>
      <c r="C138" s="264"/>
      <c r="D138" s="51" t="s">
        <v>217</v>
      </c>
      <c r="E138" s="208">
        <v>124.7</v>
      </c>
      <c r="F138" s="208">
        <v>109</v>
      </c>
      <c r="G138" s="208">
        <v>101.5</v>
      </c>
      <c r="H138" s="208">
        <v>95.7</v>
      </c>
      <c r="I138" s="208">
        <v>102.4</v>
      </c>
      <c r="J138" s="208">
        <v>109.9</v>
      </c>
      <c r="K138" s="208">
        <v>104.3</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218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219</v>
      </c>
      <c r="C3" s="224"/>
      <c r="D3" s="224"/>
      <c r="E3" s="224"/>
      <c r="F3" s="224"/>
      <c r="G3" s="224"/>
      <c r="H3" s="224"/>
      <c r="I3" s="224"/>
      <c r="J3" s="224"/>
      <c r="K3" s="224"/>
      <c r="L3" s="224"/>
    </row>
    <row r="4" spans="2:16" ht="15.75" customHeight="1" x14ac:dyDescent="0.15">
      <c r="B4" s="224" t="s">
        <v>220</v>
      </c>
      <c r="C4" s="224"/>
      <c r="D4" s="224"/>
      <c r="E4" s="224"/>
      <c r="F4" s="224"/>
      <c r="G4" s="224"/>
      <c r="H4" s="224"/>
      <c r="I4" s="224"/>
      <c r="J4" s="224"/>
      <c r="K4" s="224"/>
      <c r="L4" s="224"/>
    </row>
    <row r="5" spans="2:16" ht="15.75" customHeight="1" x14ac:dyDescent="0.15">
      <c r="B5" s="144" t="s">
        <v>221</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106.6</v>
      </c>
      <c r="G10" s="64">
        <v>0.1</v>
      </c>
      <c r="H10" s="64">
        <v>2.9</v>
      </c>
      <c r="I10" s="131">
        <v>108.2</v>
      </c>
      <c r="J10" s="131">
        <v>0.1</v>
      </c>
      <c r="K10" s="132">
        <v>2.8</v>
      </c>
      <c r="L10" s="100"/>
    </row>
    <row r="11" spans="2:16" ht="40.5" customHeight="1" x14ac:dyDescent="0.15">
      <c r="B11" s="163"/>
      <c r="C11" s="164"/>
      <c r="D11" s="184" t="s">
        <v>17</v>
      </c>
      <c r="E11" s="165"/>
      <c r="F11" s="166">
        <v>106.4</v>
      </c>
      <c r="G11" s="166">
        <v>0.4</v>
      </c>
      <c r="H11" s="166">
        <v>2.8</v>
      </c>
      <c r="I11" s="167">
        <v>107.8</v>
      </c>
      <c r="J11" s="167">
        <v>0.3</v>
      </c>
      <c r="K11" s="167">
        <v>2.6</v>
      </c>
      <c r="L11" s="86"/>
    </row>
    <row r="12" spans="2:16" ht="40.5" customHeight="1" x14ac:dyDescent="0.15">
      <c r="B12" s="172"/>
      <c r="C12" s="168"/>
      <c r="D12" s="185" t="s">
        <v>18</v>
      </c>
      <c r="E12" s="169"/>
      <c r="F12" s="170">
        <v>108</v>
      </c>
      <c r="G12" s="170">
        <v>0.1</v>
      </c>
      <c r="H12" s="170">
        <v>3.5</v>
      </c>
      <c r="I12" s="171">
        <v>109.6</v>
      </c>
      <c r="J12" s="171">
        <v>0.1</v>
      </c>
      <c r="K12" s="171">
        <v>3.3</v>
      </c>
      <c r="L12" s="86"/>
    </row>
    <row r="13" spans="2:16" ht="40.5" customHeight="1" x14ac:dyDescent="0.15">
      <c r="B13" s="172"/>
      <c r="C13" s="168"/>
      <c r="D13" s="185" t="s">
        <v>30</v>
      </c>
      <c r="E13" s="169"/>
      <c r="F13" s="170">
        <v>105.6</v>
      </c>
      <c r="G13" s="170">
        <v>0.2</v>
      </c>
      <c r="H13" s="170">
        <v>2</v>
      </c>
      <c r="I13" s="171">
        <v>106.6</v>
      </c>
      <c r="J13" s="171">
        <v>0.1</v>
      </c>
      <c r="K13" s="171">
        <v>2.2000000000000002</v>
      </c>
      <c r="L13" s="86"/>
    </row>
    <row r="14" spans="2:16" ht="40.5" customHeight="1" x14ac:dyDescent="0.15">
      <c r="B14" s="15"/>
      <c r="C14" s="31"/>
      <c r="D14" s="186" t="s">
        <v>19</v>
      </c>
      <c r="E14" s="187"/>
      <c r="F14" s="174">
        <v>102.2</v>
      </c>
      <c r="G14" s="101">
        <v>0.1</v>
      </c>
      <c r="H14" s="101">
        <v>1.8</v>
      </c>
      <c r="I14" s="188">
        <v>103.6</v>
      </c>
      <c r="J14" s="133">
        <v>0</v>
      </c>
      <c r="K14" s="134">
        <v>1.9</v>
      </c>
      <c r="L14" s="86"/>
    </row>
    <row r="15" spans="2:16" ht="40.5" customHeight="1" x14ac:dyDescent="0.15">
      <c r="B15" s="175"/>
      <c r="C15" s="228" t="s">
        <v>36</v>
      </c>
      <c r="D15" s="228"/>
      <c r="E15" s="176"/>
      <c r="F15" s="177">
        <v>115.9</v>
      </c>
      <c r="G15" s="177">
        <v>-0.6</v>
      </c>
      <c r="H15" s="177">
        <v>3.2</v>
      </c>
      <c r="I15" s="178">
        <v>116.3</v>
      </c>
      <c r="J15" s="178">
        <v>-0.4</v>
      </c>
      <c r="K15" s="178">
        <v>3.6</v>
      </c>
      <c r="L15" s="86"/>
    </row>
    <row r="16" spans="2:16" ht="40.5" customHeight="1" x14ac:dyDescent="0.15">
      <c r="B16" s="15"/>
      <c r="C16" s="173"/>
      <c r="D16" s="189" t="s">
        <v>5</v>
      </c>
      <c r="E16" s="187"/>
      <c r="F16" s="174">
        <v>112.8</v>
      </c>
      <c r="G16" s="174">
        <v>-7.1</v>
      </c>
      <c r="H16" s="174">
        <v>6.4</v>
      </c>
      <c r="I16" s="188">
        <v>118.5</v>
      </c>
      <c r="J16" s="188">
        <v>-3.7</v>
      </c>
      <c r="K16" s="188">
        <v>8</v>
      </c>
      <c r="L16" s="86"/>
    </row>
    <row r="17" spans="2:12" ht="40.5" customHeight="1" x14ac:dyDescent="0.15">
      <c r="B17" s="10"/>
      <c r="C17" s="229" t="s">
        <v>37</v>
      </c>
      <c r="D17" s="229"/>
      <c r="E17" s="11"/>
      <c r="F17" s="66">
        <v>99.8</v>
      </c>
      <c r="G17" s="66">
        <v>-0.1</v>
      </c>
      <c r="H17" s="66">
        <v>0</v>
      </c>
      <c r="I17" s="135">
        <v>102.9</v>
      </c>
      <c r="J17" s="135">
        <v>0.1</v>
      </c>
      <c r="K17" s="136">
        <v>0.6</v>
      </c>
      <c r="L17" s="86"/>
    </row>
    <row r="18" spans="2:12" ht="40.5" customHeight="1" x14ac:dyDescent="0.15">
      <c r="B18" s="10"/>
      <c r="C18" s="229" t="s">
        <v>38</v>
      </c>
      <c r="D18" s="229"/>
      <c r="E18" s="11"/>
      <c r="F18" s="66">
        <v>108.5</v>
      </c>
      <c r="G18" s="66">
        <v>3.3</v>
      </c>
      <c r="H18" s="66">
        <v>12.7</v>
      </c>
      <c r="I18" s="135">
        <v>116.1</v>
      </c>
      <c r="J18" s="135">
        <v>3.1</v>
      </c>
      <c r="K18" s="136">
        <v>7.5</v>
      </c>
      <c r="L18" s="86"/>
    </row>
    <row r="19" spans="2:12" ht="40.5" customHeight="1" x14ac:dyDescent="0.15">
      <c r="B19" s="10"/>
      <c r="C19" s="229" t="s">
        <v>39</v>
      </c>
      <c r="D19" s="229"/>
      <c r="E19" s="11"/>
      <c r="F19" s="66">
        <v>125.2</v>
      </c>
      <c r="G19" s="66">
        <v>0.4</v>
      </c>
      <c r="H19" s="66">
        <v>5.2</v>
      </c>
      <c r="I19" s="135">
        <v>119</v>
      </c>
      <c r="J19" s="135">
        <v>0.4</v>
      </c>
      <c r="K19" s="136">
        <v>3.7</v>
      </c>
      <c r="L19" s="86"/>
    </row>
    <row r="20" spans="2:12" ht="40.5" customHeight="1" x14ac:dyDescent="0.15">
      <c r="B20" s="12"/>
      <c r="C20" s="229" t="s">
        <v>40</v>
      </c>
      <c r="D20" s="229"/>
      <c r="E20" s="13"/>
      <c r="F20" s="66">
        <v>108.6</v>
      </c>
      <c r="G20" s="66">
        <v>-0.3</v>
      </c>
      <c r="H20" s="66">
        <v>2.9</v>
      </c>
      <c r="I20" s="65">
        <v>108.4</v>
      </c>
      <c r="J20" s="65">
        <v>-0.2</v>
      </c>
      <c r="K20" s="82">
        <v>2.2000000000000002</v>
      </c>
      <c r="L20" s="86"/>
    </row>
    <row r="21" spans="2:12" ht="40.5" customHeight="1" x14ac:dyDescent="0.15">
      <c r="B21" s="10"/>
      <c r="C21" s="229" t="s">
        <v>41</v>
      </c>
      <c r="D21" s="229"/>
      <c r="E21" s="11"/>
      <c r="F21" s="66">
        <v>102.2</v>
      </c>
      <c r="G21" s="66">
        <v>0.8</v>
      </c>
      <c r="H21" s="66">
        <v>-0.8</v>
      </c>
      <c r="I21" s="105">
        <v>102.7</v>
      </c>
      <c r="J21" s="65">
        <v>0.6</v>
      </c>
      <c r="K21" s="82">
        <v>1.4</v>
      </c>
      <c r="L21" s="86"/>
    </row>
    <row r="22" spans="2:12" ht="40.5" customHeight="1" x14ac:dyDescent="0.15">
      <c r="B22" s="10"/>
      <c r="C22" s="229" t="s">
        <v>42</v>
      </c>
      <c r="D22" s="229"/>
      <c r="E22" s="11"/>
      <c r="F22" s="66">
        <v>95.9</v>
      </c>
      <c r="G22" s="66">
        <v>0.2</v>
      </c>
      <c r="H22" s="66">
        <v>2.6</v>
      </c>
      <c r="I22" s="65">
        <v>97.3</v>
      </c>
      <c r="J22" s="65">
        <v>0.2</v>
      </c>
      <c r="K22" s="82">
        <v>2.5</v>
      </c>
      <c r="L22" s="86"/>
    </row>
    <row r="23" spans="2:12" ht="40.5" customHeight="1" x14ac:dyDescent="0.15">
      <c r="B23" s="10"/>
      <c r="C23" s="229" t="s">
        <v>43</v>
      </c>
      <c r="D23" s="229"/>
      <c r="E23" s="11"/>
      <c r="F23" s="66">
        <v>102.4</v>
      </c>
      <c r="G23" s="66">
        <v>0</v>
      </c>
      <c r="H23" s="66">
        <v>1</v>
      </c>
      <c r="I23" s="65">
        <v>101.3</v>
      </c>
      <c r="J23" s="65">
        <v>0</v>
      </c>
      <c r="K23" s="82">
        <v>-1</v>
      </c>
      <c r="L23" s="86"/>
    </row>
    <row r="24" spans="2:12" ht="40.5" customHeight="1" x14ac:dyDescent="0.15">
      <c r="B24" s="10"/>
      <c r="C24" s="229" t="s">
        <v>44</v>
      </c>
      <c r="D24" s="229"/>
      <c r="E24" s="11"/>
      <c r="F24" s="66">
        <v>109.3</v>
      </c>
      <c r="G24" s="66">
        <v>-0.6</v>
      </c>
      <c r="H24" s="66">
        <v>4.9000000000000004</v>
      </c>
      <c r="I24" s="65">
        <v>111.8</v>
      </c>
      <c r="J24" s="65">
        <v>-0.9</v>
      </c>
      <c r="K24" s="82">
        <v>5.6</v>
      </c>
      <c r="L24" s="86"/>
    </row>
    <row r="25" spans="2:12" ht="40.5" customHeight="1" x14ac:dyDescent="0.15">
      <c r="B25" s="10"/>
      <c r="C25" s="229" t="s">
        <v>45</v>
      </c>
      <c r="D25" s="229"/>
      <c r="E25" s="11"/>
      <c r="F25" s="66">
        <v>104.9</v>
      </c>
      <c r="G25" s="66">
        <v>0.6</v>
      </c>
      <c r="H25" s="66">
        <v>1.9</v>
      </c>
      <c r="I25" s="66">
        <v>104.8</v>
      </c>
      <c r="J25" s="66">
        <v>0.2</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106.6</v>
      </c>
      <c r="G32" s="16"/>
      <c r="H32" s="77"/>
      <c r="I32" s="35"/>
      <c r="J32" s="93">
        <f>I10</f>
        <v>108.2</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106.4</v>
      </c>
      <c r="G36" s="16"/>
      <c r="H36" s="77"/>
      <c r="I36" s="35"/>
      <c r="J36" s="93">
        <f>I11</f>
        <v>107.8</v>
      </c>
      <c r="K36" s="16"/>
      <c r="L36" s="58"/>
    </row>
    <row r="37" spans="2:12" ht="12" customHeight="1" x14ac:dyDescent="0.15">
      <c r="B37" s="14"/>
      <c r="C37" s="236" t="s">
        <v>3</v>
      </c>
      <c r="D37" s="236"/>
      <c r="E37" s="34"/>
      <c r="F37" s="183">
        <f>G11</f>
        <v>0.4</v>
      </c>
      <c r="G37" s="16" t="s">
        <v>9</v>
      </c>
      <c r="H37" s="77"/>
      <c r="I37" s="35"/>
      <c r="J37" s="183">
        <f>J11</f>
        <v>0.3</v>
      </c>
      <c r="K37" s="16" t="s">
        <v>9</v>
      </c>
      <c r="L37" s="58"/>
    </row>
    <row r="38" spans="2:12" ht="12" customHeight="1" x14ac:dyDescent="0.15">
      <c r="B38" s="14"/>
      <c r="C38" s="230" t="s">
        <v>2</v>
      </c>
      <c r="D38" s="230"/>
      <c r="E38" s="34"/>
      <c r="F38" s="183">
        <f>H11</f>
        <v>2.8</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105.6</v>
      </c>
      <c r="G40" s="16"/>
      <c r="H40" s="77"/>
      <c r="I40" s="35"/>
      <c r="J40" s="93">
        <f>I13</f>
        <v>106.6</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v>
      </c>
      <c r="G42" s="16" t="s">
        <v>9</v>
      </c>
      <c r="H42" s="77"/>
      <c r="I42" s="35"/>
      <c r="J42" s="183">
        <f>K13</f>
        <v>2.2000000000000002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4.5</v>
      </c>
      <c r="I51" s="88"/>
      <c r="J51" s="244" t="s">
        <v>85</v>
      </c>
      <c r="K51" s="244"/>
      <c r="L51" s="245"/>
      <c r="M51" s="63"/>
      <c r="O51" s="63"/>
      <c r="P51" s="90"/>
      <c r="Q51" s="102"/>
      <c r="R51" s="96"/>
    </row>
    <row r="52" spans="2:18" ht="15" customHeight="1" x14ac:dyDescent="0.15">
      <c r="B52" s="15"/>
      <c r="C52" s="242"/>
      <c r="D52" s="243"/>
      <c r="E52" s="63"/>
      <c r="F52" s="1" t="s">
        <v>162</v>
      </c>
      <c r="G52" s="102"/>
      <c r="H52" s="94">
        <v>0.6</v>
      </c>
      <c r="I52" s="88"/>
      <c r="J52" s="244"/>
      <c r="K52" s="244"/>
      <c r="L52" s="245"/>
      <c r="M52" s="63"/>
      <c r="N52" s="90"/>
      <c r="O52" s="63"/>
      <c r="R52" s="96"/>
    </row>
    <row r="53" spans="2:18" ht="15" customHeight="1" x14ac:dyDescent="0.15">
      <c r="B53" s="15"/>
      <c r="C53" s="242"/>
      <c r="D53" s="243"/>
      <c r="E53" s="63"/>
      <c r="F53" s="1" t="s">
        <v>84</v>
      </c>
      <c r="H53" s="94"/>
      <c r="I53" s="88"/>
      <c r="J53" s="244"/>
      <c r="K53" s="244"/>
      <c r="L53" s="245"/>
      <c r="M53" s="63"/>
      <c r="N53" s="90"/>
      <c r="O53" s="63"/>
      <c r="P53" s="90"/>
      <c r="R53" s="96"/>
    </row>
    <row r="54" spans="2:18" ht="15" customHeight="1" x14ac:dyDescent="0.15">
      <c r="B54" s="15"/>
      <c r="C54" s="242"/>
      <c r="D54" s="243"/>
      <c r="E54" s="63"/>
      <c r="F54" s="1" t="s">
        <v>222</v>
      </c>
      <c r="H54" s="94">
        <v>1.7</v>
      </c>
      <c r="I54" s="88"/>
      <c r="J54" s="244"/>
      <c r="K54" s="244"/>
      <c r="L54" s="245"/>
      <c r="M54" s="63"/>
      <c r="N54" s="90"/>
      <c r="O54" s="63"/>
      <c r="P54" s="90"/>
      <c r="R54" s="96"/>
    </row>
    <row r="55" spans="2:18" ht="15" customHeight="1" x14ac:dyDescent="0.15">
      <c r="B55" s="15"/>
      <c r="C55" s="242"/>
      <c r="D55" s="243"/>
      <c r="E55" s="63"/>
      <c r="F55" s="1" t="s">
        <v>89</v>
      </c>
      <c r="H55" s="94"/>
      <c r="I55" s="88"/>
      <c r="J55" s="123"/>
      <c r="K55" s="123"/>
      <c r="L55" s="124"/>
      <c r="M55" s="63"/>
      <c r="N55" s="90"/>
      <c r="O55" s="63"/>
      <c r="P55" s="90"/>
      <c r="R55" s="96"/>
    </row>
    <row r="56" spans="2:18" ht="15" customHeight="1" x14ac:dyDescent="0.15">
      <c r="B56" s="15"/>
      <c r="C56" s="242"/>
      <c r="D56" s="243"/>
      <c r="E56" s="63"/>
      <c r="F56" s="1" t="s">
        <v>103</v>
      </c>
      <c r="H56" s="94">
        <v>0.8</v>
      </c>
      <c r="I56" s="88"/>
      <c r="J56" s="123"/>
      <c r="K56" s="123"/>
      <c r="L56" s="124"/>
      <c r="M56" s="63"/>
      <c r="O56" s="90"/>
      <c r="Q56" s="96"/>
      <c r="R56" s="96"/>
    </row>
    <row r="57" spans="2:18" ht="15" customHeight="1" x14ac:dyDescent="0.15">
      <c r="B57" s="15"/>
      <c r="C57" s="242"/>
      <c r="D57" s="243"/>
      <c r="E57" s="63"/>
      <c r="F57" s="90"/>
      <c r="H57" s="94"/>
      <c r="I57" s="88"/>
      <c r="J57" s="123"/>
      <c r="K57" s="123"/>
      <c r="L57" s="124"/>
      <c r="M57" s="63"/>
      <c r="N57" s="90"/>
      <c r="Q57" s="96"/>
      <c r="R57" s="96"/>
    </row>
    <row r="58" spans="2:18" ht="15" customHeight="1" x14ac:dyDescent="0.15">
      <c r="B58" s="15"/>
      <c r="C58" s="242"/>
      <c r="D58" s="243"/>
      <c r="E58" s="63" t="s">
        <v>27</v>
      </c>
      <c r="F58" s="90"/>
      <c r="H58" s="94"/>
      <c r="I58" s="88"/>
      <c r="J58" s="123"/>
      <c r="K58" s="123"/>
      <c r="L58" s="124"/>
      <c r="M58" s="63"/>
      <c r="N58" s="90"/>
      <c r="Q58" s="96"/>
      <c r="R58" s="96"/>
    </row>
    <row r="59" spans="2:18" ht="15" customHeight="1" x14ac:dyDescent="0.15">
      <c r="B59" s="15"/>
      <c r="C59" s="242"/>
      <c r="D59" s="243"/>
      <c r="E59" s="63"/>
      <c r="F59" s="90" t="s">
        <v>29</v>
      </c>
      <c r="H59" s="94"/>
      <c r="I59" s="88"/>
      <c r="J59" s="123"/>
      <c r="K59" s="123"/>
      <c r="L59" s="124"/>
      <c r="M59" s="63"/>
      <c r="N59" s="90"/>
      <c r="Q59" s="96"/>
      <c r="R59" s="96"/>
    </row>
    <row r="60" spans="2:18" ht="15" customHeight="1" x14ac:dyDescent="0.15">
      <c r="B60" s="15"/>
      <c r="C60" s="242"/>
      <c r="D60" s="243"/>
      <c r="E60" s="63"/>
      <c r="F60" s="1" t="s">
        <v>114</v>
      </c>
      <c r="H60" s="94">
        <v>-7.2</v>
      </c>
      <c r="I60" s="88"/>
      <c r="J60" s="123"/>
      <c r="K60" s="123"/>
      <c r="L60" s="124"/>
      <c r="M60" s="63"/>
      <c r="N60" s="90"/>
      <c r="Q60" s="96"/>
      <c r="R60" s="96"/>
    </row>
    <row r="61" spans="2:18" ht="15" customHeight="1" x14ac:dyDescent="0.15">
      <c r="B61" s="15"/>
      <c r="C61" s="242"/>
      <c r="D61" s="243"/>
      <c r="E61" s="63"/>
      <c r="F61" s="1" t="s">
        <v>139</v>
      </c>
      <c r="H61" s="94">
        <v>-3.7</v>
      </c>
      <c r="I61" s="88"/>
      <c r="J61" s="123"/>
      <c r="K61" s="123"/>
      <c r="L61" s="124"/>
      <c r="M61" s="63"/>
      <c r="N61" s="90"/>
      <c r="Q61" s="96"/>
      <c r="R61" s="96"/>
    </row>
    <row r="62" spans="2:18" ht="15" customHeight="1" x14ac:dyDescent="0.15">
      <c r="B62" s="15"/>
      <c r="C62" s="242"/>
      <c r="D62" s="243"/>
      <c r="E62" s="63"/>
      <c r="F62" s="1" t="s">
        <v>96</v>
      </c>
      <c r="H62" s="94">
        <v>-3.9</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11.5</v>
      </c>
      <c r="S69" s="90"/>
      <c r="U69" s="96"/>
    </row>
    <row r="70" spans="2:21" ht="15" customHeight="1" x14ac:dyDescent="0.15">
      <c r="B70" s="15"/>
      <c r="C70" s="242"/>
      <c r="D70" s="243"/>
      <c r="E70" s="99"/>
      <c r="F70" s="1" t="s">
        <v>102</v>
      </c>
      <c r="G70" s="33"/>
      <c r="H70" s="95">
        <v>25.2</v>
      </c>
      <c r="I70" s="99"/>
      <c r="J70" s="90" t="s">
        <v>191</v>
      </c>
      <c r="K70" s="97"/>
      <c r="L70" s="95">
        <v>13.7</v>
      </c>
      <c r="S70" s="90"/>
      <c r="U70" s="96"/>
    </row>
    <row r="71" spans="2:21" ht="15" customHeight="1" x14ac:dyDescent="0.15">
      <c r="B71" s="15"/>
      <c r="C71" s="242"/>
      <c r="D71" s="243"/>
      <c r="E71" s="99"/>
      <c r="F71" s="1" t="s">
        <v>90</v>
      </c>
      <c r="G71" s="33"/>
      <c r="H71" s="94"/>
      <c r="I71" s="99"/>
      <c r="J71" s="90" t="s">
        <v>106</v>
      </c>
      <c r="L71" s="95">
        <v>5</v>
      </c>
      <c r="S71" s="90"/>
      <c r="U71" s="96"/>
    </row>
    <row r="72" spans="2:21" ht="15" customHeight="1" x14ac:dyDescent="0.15">
      <c r="B72" s="15"/>
      <c r="C72" s="242"/>
      <c r="D72" s="243"/>
      <c r="F72" s="1" t="s">
        <v>192</v>
      </c>
      <c r="H72" s="94">
        <v>5.6</v>
      </c>
      <c r="I72" s="99"/>
      <c r="J72" s="90" t="s">
        <v>194</v>
      </c>
      <c r="L72" s="95">
        <v>5.4</v>
      </c>
      <c r="S72" s="90"/>
    </row>
    <row r="73" spans="2:21" ht="15" customHeight="1" x14ac:dyDescent="0.15">
      <c r="B73" s="15"/>
      <c r="C73" s="242"/>
      <c r="D73" s="243"/>
      <c r="E73" s="99"/>
      <c r="F73" s="1" t="s">
        <v>89</v>
      </c>
      <c r="H73" s="94"/>
      <c r="I73" s="99"/>
      <c r="J73" s="90" t="s">
        <v>195</v>
      </c>
      <c r="L73" s="94">
        <v>2.1</v>
      </c>
      <c r="Q73" s="96"/>
    </row>
    <row r="74" spans="2:21" ht="15" customHeight="1" x14ac:dyDescent="0.15">
      <c r="B74" s="15"/>
      <c r="C74" s="242"/>
      <c r="D74" s="243"/>
      <c r="E74" s="99"/>
      <c r="F74" s="1" t="s">
        <v>210</v>
      </c>
      <c r="H74" s="94">
        <v>2.6</v>
      </c>
      <c r="I74" s="99"/>
      <c r="J74" s="90" t="s">
        <v>193</v>
      </c>
      <c r="K74" s="97"/>
      <c r="L74" s="94">
        <v>2.4</v>
      </c>
    </row>
    <row r="75" spans="2:21" ht="15" customHeight="1" x14ac:dyDescent="0.15">
      <c r="B75" s="15"/>
      <c r="C75" s="242"/>
      <c r="D75" s="243"/>
      <c r="E75" s="99"/>
      <c r="H75" s="94"/>
      <c r="I75" s="99"/>
      <c r="J75" s="90" t="s">
        <v>211</v>
      </c>
      <c r="K75" s="97"/>
      <c r="L75" s="94">
        <v>2.5</v>
      </c>
      <c r="S75" s="33"/>
      <c r="T75" s="96"/>
    </row>
    <row r="76" spans="2:21" ht="15" customHeight="1" x14ac:dyDescent="0.15">
      <c r="B76" s="15"/>
      <c r="C76" s="242"/>
      <c r="D76" s="243"/>
      <c r="E76" s="99" t="s">
        <v>97</v>
      </c>
      <c r="F76" s="1" t="s">
        <v>68</v>
      </c>
      <c r="H76" s="94"/>
      <c r="I76" s="99"/>
      <c r="J76" s="90" t="s">
        <v>171</v>
      </c>
      <c r="K76" s="97"/>
      <c r="L76" s="94">
        <v>3.4</v>
      </c>
      <c r="S76" s="33"/>
      <c r="T76" s="96"/>
    </row>
    <row r="77" spans="2:21" ht="15" customHeight="1" x14ac:dyDescent="0.15">
      <c r="B77" s="15"/>
      <c r="C77" s="242"/>
      <c r="D77" s="243"/>
      <c r="E77" s="99"/>
      <c r="F77" s="1" t="s">
        <v>146</v>
      </c>
      <c r="G77" s="33"/>
      <c r="H77" s="94"/>
      <c r="I77" s="63"/>
      <c r="J77" s="90" t="s">
        <v>99</v>
      </c>
      <c r="K77" s="97"/>
      <c r="L77" s="94"/>
      <c r="S77" s="33"/>
      <c r="T77" s="96"/>
    </row>
    <row r="78" spans="2:21" ht="15" customHeight="1" x14ac:dyDescent="0.15">
      <c r="B78" s="15"/>
      <c r="C78" s="242"/>
      <c r="D78" s="243"/>
      <c r="E78" s="99"/>
      <c r="F78" s="1" t="s">
        <v>223</v>
      </c>
      <c r="H78" s="94">
        <v>-0.5</v>
      </c>
      <c r="I78" s="60"/>
      <c r="J78" s="90" t="s">
        <v>100</v>
      </c>
      <c r="K78" s="33"/>
      <c r="L78" s="94">
        <v>2.2000000000000002</v>
      </c>
      <c r="S78" s="33"/>
      <c r="T78" s="96"/>
    </row>
    <row r="79" spans="2:21" ht="15" customHeight="1" x14ac:dyDescent="0.15">
      <c r="B79" s="15"/>
      <c r="C79" s="242"/>
      <c r="D79" s="243"/>
      <c r="E79" s="99"/>
      <c r="F79" s="1" t="s">
        <v>165</v>
      </c>
      <c r="G79" s="33"/>
      <c r="H79" s="94"/>
      <c r="I79" s="87"/>
      <c r="J79" s="1" t="s">
        <v>214</v>
      </c>
      <c r="K79" s="33"/>
      <c r="L79" s="94"/>
      <c r="S79" s="33"/>
      <c r="T79" s="96"/>
    </row>
    <row r="80" spans="2:21" ht="15" customHeight="1" x14ac:dyDescent="0.15">
      <c r="B80" s="15"/>
      <c r="C80" s="242"/>
      <c r="D80" s="243"/>
      <c r="E80" s="99"/>
      <c r="F80" s="1" t="s">
        <v>166</v>
      </c>
      <c r="G80" s="33"/>
      <c r="H80" s="94">
        <v>-5.0999999999999996</v>
      </c>
      <c r="I80" s="87"/>
      <c r="J80" s="1" t="s">
        <v>215</v>
      </c>
      <c r="L80" s="94">
        <v>13.4</v>
      </c>
      <c r="O80" s="33"/>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188</v>
      </c>
      <c r="G82" s="33"/>
      <c r="H82" s="94">
        <v>-0.6</v>
      </c>
      <c r="I82" s="130"/>
      <c r="J82" s="1" t="s">
        <v>224</v>
      </c>
      <c r="L82" s="94">
        <v>3.9</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3</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7.4</v>
      </c>
    </row>
    <row r="87" spans="2:20" ht="15" customHeight="1" x14ac:dyDescent="0.15">
      <c r="B87" s="9"/>
      <c r="C87" s="89"/>
      <c r="D87" s="111"/>
      <c r="E87" s="160"/>
      <c r="F87" s="109"/>
      <c r="G87" s="161"/>
      <c r="H87" s="122"/>
      <c r="I87" s="121"/>
      <c r="J87" s="109" t="s">
        <v>174</v>
      </c>
      <c r="K87" s="109"/>
      <c r="L87" s="122">
        <v>2.8</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2526</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79</v>
      </c>
      <c r="E103" s="198">
        <v>103.6</v>
      </c>
      <c r="F103" s="28">
        <v>103.5</v>
      </c>
      <c r="G103" s="28">
        <v>100.4</v>
      </c>
      <c r="H103" s="28">
        <v>103.5</v>
      </c>
      <c r="I103" s="28">
        <v>112.4</v>
      </c>
      <c r="J103" s="28">
        <v>106</v>
      </c>
      <c r="K103" s="28">
        <v>99.8</v>
      </c>
      <c r="L103" s="28">
        <v>96.3</v>
      </c>
    </row>
    <row r="104" spans="2:12" ht="20.25" customHeight="1" x14ac:dyDescent="0.15">
      <c r="B104" s="154"/>
      <c r="C104" s="155"/>
      <c r="D104" s="159" t="s">
        <v>80</v>
      </c>
      <c r="E104" s="199">
        <v>104.1</v>
      </c>
      <c r="F104" s="200">
        <v>104</v>
      </c>
      <c r="G104" s="201">
        <v>101.1</v>
      </c>
      <c r="H104" s="201">
        <v>104</v>
      </c>
      <c r="I104" s="201">
        <v>112.5</v>
      </c>
      <c r="J104" s="201">
        <v>106.4</v>
      </c>
      <c r="K104" s="199">
        <v>99.8</v>
      </c>
      <c r="L104" s="199">
        <v>95.5</v>
      </c>
    </row>
    <row r="105" spans="2:12" ht="20.25" customHeight="1" x14ac:dyDescent="0.15">
      <c r="B105" s="154"/>
      <c r="C105" s="155"/>
      <c r="D105" s="159" t="s">
        <v>82</v>
      </c>
      <c r="E105" s="201">
        <v>104.4</v>
      </c>
      <c r="F105" s="200">
        <v>104.1</v>
      </c>
      <c r="G105" s="201">
        <v>101.2</v>
      </c>
      <c r="H105" s="201">
        <v>104.2</v>
      </c>
      <c r="I105" s="201">
        <v>113.4</v>
      </c>
      <c r="J105" s="201">
        <v>111.7</v>
      </c>
      <c r="K105" s="199">
        <v>99.7</v>
      </c>
      <c r="L105" s="199">
        <v>94.5</v>
      </c>
    </row>
    <row r="106" spans="2:12" ht="20.25" customHeight="1" x14ac:dyDescent="0.15">
      <c r="B106" s="154"/>
      <c r="C106" s="155"/>
      <c r="D106" s="159" t="s">
        <v>83</v>
      </c>
      <c r="E106" s="201">
        <v>104.7</v>
      </c>
      <c r="F106" s="200">
        <v>104.2</v>
      </c>
      <c r="G106" s="201">
        <v>101.2</v>
      </c>
      <c r="H106" s="201">
        <v>104.2</v>
      </c>
      <c r="I106" s="201">
        <v>114.2</v>
      </c>
      <c r="J106" s="201">
        <v>117.5</v>
      </c>
      <c r="K106" s="199">
        <v>99.8</v>
      </c>
      <c r="L106" s="199">
        <v>93.9</v>
      </c>
    </row>
    <row r="107" spans="2:12" ht="20.25" customHeight="1" x14ac:dyDescent="0.15">
      <c r="B107" s="154"/>
      <c r="C107" s="155"/>
      <c r="D107" s="159" t="s">
        <v>70</v>
      </c>
      <c r="E107" s="201">
        <v>105.2</v>
      </c>
      <c r="F107" s="199">
        <v>104.5</v>
      </c>
      <c r="G107" s="199">
        <v>101.3</v>
      </c>
      <c r="H107" s="199">
        <v>104.4</v>
      </c>
      <c r="I107" s="199">
        <v>115.4</v>
      </c>
      <c r="J107" s="199">
        <v>122.1</v>
      </c>
      <c r="K107" s="199">
        <v>99.8</v>
      </c>
      <c r="L107" s="199">
        <v>98.1</v>
      </c>
    </row>
    <row r="108" spans="2:12" ht="20.25" customHeight="1" x14ac:dyDescent="0.15">
      <c r="B108" s="154"/>
      <c r="C108" s="155"/>
      <c r="D108" s="159" t="s">
        <v>87</v>
      </c>
      <c r="E108" s="201">
        <v>105.2</v>
      </c>
      <c r="F108" s="200">
        <v>104.9</v>
      </c>
      <c r="G108" s="201">
        <v>101.6</v>
      </c>
      <c r="H108" s="201">
        <v>104.7</v>
      </c>
      <c r="I108" s="201">
        <v>114.4</v>
      </c>
      <c r="J108" s="201">
        <v>111.7</v>
      </c>
      <c r="K108" s="199">
        <v>99.8</v>
      </c>
      <c r="L108" s="199">
        <v>99.5</v>
      </c>
    </row>
    <row r="109" spans="2:12" ht="20.25" customHeight="1" x14ac:dyDescent="0.15">
      <c r="B109" s="154"/>
      <c r="C109" s="155"/>
      <c r="D109" s="159" t="s">
        <v>150</v>
      </c>
      <c r="E109" s="201">
        <v>105.2</v>
      </c>
      <c r="F109" s="200">
        <v>105</v>
      </c>
      <c r="G109" s="201">
        <v>101.6</v>
      </c>
      <c r="H109" s="201">
        <v>104.7</v>
      </c>
      <c r="I109" s="201">
        <v>114.5</v>
      </c>
      <c r="J109" s="201">
        <v>111.6</v>
      </c>
      <c r="K109" s="199">
        <v>99.7</v>
      </c>
      <c r="L109" s="199">
        <v>99.5</v>
      </c>
    </row>
    <row r="110" spans="2:12" ht="20.25" customHeight="1" x14ac:dyDescent="0.15">
      <c r="B110" s="154" t="s">
        <v>134</v>
      </c>
      <c r="C110" s="155"/>
      <c r="D110" s="159" t="s">
        <v>71</v>
      </c>
      <c r="E110" s="201">
        <v>105.3</v>
      </c>
      <c r="F110" s="200">
        <v>104.8</v>
      </c>
      <c r="G110" s="201">
        <v>101.3</v>
      </c>
      <c r="H110" s="201">
        <v>104.5</v>
      </c>
      <c r="I110" s="201">
        <v>115</v>
      </c>
      <c r="J110" s="201">
        <v>117</v>
      </c>
      <c r="K110" s="199">
        <v>99.7</v>
      </c>
      <c r="L110" s="199">
        <v>100.5</v>
      </c>
    </row>
    <row r="111" spans="2:12" ht="20.25" customHeight="1" x14ac:dyDescent="0.15">
      <c r="B111" s="154"/>
      <c r="C111" s="155"/>
      <c r="D111" s="159" t="s">
        <v>72</v>
      </c>
      <c r="E111" s="201">
        <v>105.3</v>
      </c>
      <c r="F111" s="200">
        <v>105</v>
      </c>
      <c r="G111" s="201">
        <v>101.6</v>
      </c>
      <c r="H111" s="201">
        <v>104.7</v>
      </c>
      <c r="I111" s="201">
        <v>114.7</v>
      </c>
      <c r="J111" s="201">
        <v>112.6</v>
      </c>
      <c r="K111" s="199">
        <v>99.6</v>
      </c>
      <c r="L111" s="199">
        <v>99.1</v>
      </c>
    </row>
    <row r="112" spans="2:12" ht="20.25" customHeight="1" x14ac:dyDescent="0.15">
      <c r="B112" s="154"/>
      <c r="C112" s="155"/>
      <c r="D112" s="159" t="s">
        <v>73</v>
      </c>
      <c r="E112" s="201">
        <v>105.4</v>
      </c>
      <c r="F112" s="200">
        <v>105.1</v>
      </c>
      <c r="G112" s="201">
        <v>101.6</v>
      </c>
      <c r="H112" s="201">
        <v>104.8</v>
      </c>
      <c r="I112" s="201">
        <v>114.8</v>
      </c>
      <c r="J112" s="201">
        <v>113.1</v>
      </c>
      <c r="K112" s="199">
        <v>99.6</v>
      </c>
      <c r="L112" s="199">
        <v>100</v>
      </c>
    </row>
    <row r="113" spans="2:12" ht="20.25" customHeight="1" x14ac:dyDescent="0.15">
      <c r="B113" s="154"/>
      <c r="C113" s="155"/>
      <c r="D113" s="159" t="s">
        <v>74</v>
      </c>
      <c r="E113" s="201">
        <v>105.7</v>
      </c>
      <c r="F113" s="201">
        <v>105.3</v>
      </c>
      <c r="G113" s="201">
        <v>102</v>
      </c>
      <c r="H113" s="201">
        <v>104.9</v>
      </c>
      <c r="I113" s="201">
        <v>115</v>
      </c>
      <c r="J113" s="201">
        <v>117.6</v>
      </c>
      <c r="K113" s="201">
        <v>99.8</v>
      </c>
      <c r="L113" s="201">
        <v>101</v>
      </c>
    </row>
    <row r="114" spans="2:12" ht="20.25" customHeight="1" x14ac:dyDescent="0.15">
      <c r="B114" s="261"/>
      <c r="C114" s="262"/>
      <c r="D114" s="159" t="s">
        <v>69</v>
      </c>
      <c r="E114" s="201">
        <v>106.5</v>
      </c>
      <c r="F114" s="201">
        <v>106</v>
      </c>
      <c r="G114" s="201">
        <v>102.2</v>
      </c>
      <c r="H114" s="201">
        <v>105.4</v>
      </c>
      <c r="I114" s="201">
        <v>116.6</v>
      </c>
      <c r="J114" s="201">
        <v>121.4</v>
      </c>
      <c r="K114" s="201">
        <v>99.9</v>
      </c>
      <c r="L114" s="201">
        <v>105.1</v>
      </c>
    </row>
    <row r="115" spans="2:12" ht="20.25" customHeight="1" x14ac:dyDescent="0.15">
      <c r="B115" s="261"/>
      <c r="C115" s="262"/>
      <c r="D115" s="51" t="s">
        <v>226</v>
      </c>
      <c r="E115" s="202">
        <v>106.6</v>
      </c>
      <c r="F115" s="202">
        <v>106.4</v>
      </c>
      <c r="G115" s="202">
        <v>102.2</v>
      </c>
      <c r="H115" s="202">
        <v>105.6</v>
      </c>
      <c r="I115" s="202">
        <v>115.9</v>
      </c>
      <c r="J115" s="202">
        <v>112.8</v>
      </c>
      <c r="K115" s="202">
        <v>99.8</v>
      </c>
      <c r="L115" s="202">
        <v>108.5</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79</v>
      </c>
      <c r="E126" s="206">
        <v>119</v>
      </c>
      <c r="F126" s="206">
        <v>105.5</v>
      </c>
      <c r="G126" s="206">
        <v>103.1</v>
      </c>
      <c r="H126" s="206">
        <v>93.4</v>
      </c>
      <c r="I126" s="206">
        <v>101.4</v>
      </c>
      <c r="J126" s="206">
        <v>104.2</v>
      </c>
      <c r="K126" s="206">
        <v>102.9</v>
      </c>
      <c r="L126" s="73"/>
    </row>
    <row r="127" spans="2:12" ht="20.25" customHeight="1" x14ac:dyDescent="0.15">
      <c r="B127" s="154"/>
      <c r="C127" s="155"/>
      <c r="D127" s="159" t="s">
        <v>80</v>
      </c>
      <c r="E127" s="206">
        <v>120.7</v>
      </c>
      <c r="F127" s="206">
        <v>104.1</v>
      </c>
      <c r="G127" s="206">
        <v>103.4</v>
      </c>
      <c r="H127" s="206">
        <v>95.1</v>
      </c>
      <c r="I127" s="206">
        <v>101.8</v>
      </c>
      <c r="J127" s="206">
        <v>105.9</v>
      </c>
      <c r="K127" s="206">
        <v>103.8</v>
      </c>
      <c r="L127" s="74"/>
    </row>
    <row r="128" spans="2:12" ht="20.25" customHeight="1" x14ac:dyDescent="0.15">
      <c r="B128" s="154"/>
      <c r="C128" s="155"/>
      <c r="D128" s="159" t="s">
        <v>82</v>
      </c>
      <c r="E128" s="206">
        <v>119.9</v>
      </c>
      <c r="F128" s="206">
        <v>103.1</v>
      </c>
      <c r="G128" s="206">
        <v>103.1</v>
      </c>
      <c r="H128" s="206">
        <v>95.7</v>
      </c>
      <c r="I128" s="206">
        <v>101.8</v>
      </c>
      <c r="J128" s="206">
        <v>107.3</v>
      </c>
      <c r="K128" s="206">
        <v>104.1</v>
      </c>
      <c r="L128" s="74"/>
    </row>
    <row r="129" spans="2:12" ht="20.25" customHeight="1" x14ac:dyDescent="0.15">
      <c r="B129" s="154"/>
      <c r="C129" s="155"/>
      <c r="D129" s="159" t="s">
        <v>83</v>
      </c>
      <c r="E129" s="206">
        <v>120.3</v>
      </c>
      <c r="F129" s="206">
        <v>106</v>
      </c>
      <c r="G129" s="206">
        <v>103.8</v>
      </c>
      <c r="H129" s="206">
        <v>96.1</v>
      </c>
      <c r="I129" s="206">
        <v>101.8</v>
      </c>
      <c r="J129" s="206">
        <v>106.2</v>
      </c>
      <c r="K129" s="206">
        <v>104</v>
      </c>
      <c r="L129" s="74"/>
    </row>
    <row r="130" spans="2:12" ht="20.25" customHeight="1" x14ac:dyDescent="0.15">
      <c r="B130" s="154"/>
      <c r="C130" s="155"/>
      <c r="D130" s="159" t="s">
        <v>70</v>
      </c>
      <c r="E130" s="206">
        <v>120.2</v>
      </c>
      <c r="F130" s="206">
        <v>106</v>
      </c>
      <c r="G130" s="206">
        <v>102.7</v>
      </c>
      <c r="H130" s="206">
        <v>95.8</v>
      </c>
      <c r="I130" s="206">
        <v>101.8</v>
      </c>
      <c r="J130" s="206">
        <v>106.4</v>
      </c>
      <c r="K130" s="206">
        <v>104.1</v>
      </c>
      <c r="L130" s="74"/>
    </row>
    <row r="131" spans="2:12" ht="20.25" customHeight="1" x14ac:dyDescent="0.15">
      <c r="B131" s="154"/>
      <c r="C131" s="155"/>
      <c r="D131" s="159" t="s">
        <v>87</v>
      </c>
      <c r="E131" s="206">
        <v>120.8</v>
      </c>
      <c r="F131" s="206">
        <v>106.5</v>
      </c>
      <c r="G131" s="206">
        <v>103.6</v>
      </c>
      <c r="H131" s="206">
        <v>95.4</v>
      </c>
      <c r="I131" s="206">
        <v>101.8</v>
      </c>
      <c r="J131" s="206">
        <v>107.8</v>
      </c>
      <c r="K131" s="206">
        <v>104.1</v>
      </c>
      <c r="L131" s="74"/>
    </row>
    <row r="132" spans="2:12" ht="20.25" customHeight="1" x14ac:dyDescent="0.15">
      <c r="B132" s="154"/>
      <c r="C132" s="155"/>
      <c r="D132" s="159" t="s">
        <v>150</v>
      </c>
      <c r="E132" s="206">
        <v>121.6</v>
      </c>
      <c r="F132" s="206">
        <v>106</v>
      </c>
      <c r="G132" s="206">
        <v>102.9</v>
      </c>
      <c r="H132" s="206">
        <v>95.8</v>
      </c>
      <c r="I132" s="206">
        <v>101.8</v>
      </c>
      <c r="J132" s="206">
        <v>107.9</v>
      </c>
      <c r="K132" s="206">
        <v>104.2</v>
      </c>
      <c r="L132" s="73"/>
    </row>
    <row r="133" spans="2:12" ht="20.25" customHeight="1" x14ac:dyDescent="0.15">
      <c r="B133" s="154" t="s">
        <v>134</v>
      </c>
      <c r="C133" s="155"/>
      <c r="D133" s="159" t="s">
        <v>71</v>
      </c>
      <c r="E133" s="206">
        <v>121.6</v>
      </c>
      <c r="F133" s="206">
        <v>103.1</v>
      </c>
      <c r="G133" s="206">
        <v>102.9</v>
      </c>
      <c r="H133" s="206">
        <v>96</v>
      </c>
      <c r="I133" s="206">
        <v>101.9</v>
      </c>
      <c r="J133" s="206">
        <v>107</v>
      </c>
      <c r="K133" s="206">
        <v>103.9</v>
      </c>
      <c r="L133" s="73"/>
    </row>
    <row r="134" spans="2:12" ht="20.25" customHeight="1" x14ac:dyDescent="0.15">
      <c r="B134" s="154"/>
      <c r="C134" s="155"/>
      <c r="D134" s="159" t="s">
        <v>72</v>
      </c>
      <c r="E134" s="206">
        <v>120.3</v>
      </c>
      <c r="F134" s="206">
        <v>105.3</v>
      </c>
      <c r="G134" s="206">
        <v>102.7</v>
      </c>
      <c r="H134" s="206">
        <v>95.9</v>
      </c>
      <c r="I134" s="206">
        <v>101.9</v>
      </c>
      <c r="J134" s="206">
        <v>108.8</v>
      </c>
      <c r="K134" s="206">
        <v>104.2</v>
      </c>
      <c r="L134" s="73"/>
    </row>
    <row r="135" spans="2:12" ht="20.25" customHeight="1" x14ac:dyDescent="0.15">
      <c r="B135" s="154"/>
      <c r="C135" s="155"/>
      <c r="D135" s="159" t="s">
        <v>73</v>
      </c>
      <c r="E135" s="206">
        <v>120.3</v>
      </c>
      <c r="F135" s="206">
        <v>106.4</v>
      </c>
      <c r="G135" s="206">
        <v>101.4</v>
      </c>
      <c r="H135" s="206">
        <v>95.9</v>
      </c>
      <c r="I135" s="206">
        <v>101.9</v>
      </c>
      <c r="J135" s="206">
        <v>109.2</v>
      </c>
      <c r="K135" s="206">
        <v>104.3</v>
      </c>
      <c r="L135" s="74"/>
    </row>
    <row r="136" spans="2:12" ht="20.25" customHeight="1" x14ac:dyDescent="0.15">
      <c r="B136" s="154"/>
      <c r="C136" s="155"/>
      <c r="D136" s="159" t="s">
        <v>74</v>
      </c>
      <c r="E136" s="206">
        <v>122</v>
      </c>
      <c r="F136" s="206">
        <v>108.8</v>
      </c>
      <c r="G136" s="206">
        <v>101.4</v>
      </c>
      <c r="H136" s="206">
        <v>96</v>
      </c>
      <c r="I136" s="206">
        <v>102.4</v>
      </c>
      <c r="J136" s="206">
        <v>109.5</v>
      </c>
      <c r="K136" s="206">
        <v>104.4</v>
      </c>
      <c r="L136" s="74"/>
    </row>
    <row r="137" spans="2:12" ht="20.25" customHeight="1" x14ac:dyDescent="0.15">
      <c r="B137" s="261"/>
      <c r="C137" s="262"/>
      <c r="D137" s="159" t="s">
        <v>69</v>
      </c>
      <c r="E137" s="206">
        <v>124.7</v>
      </c>
      <c r="F137" s="206">
        <v>109</v>
      </c>
      <c r="G137" s="206">
        <v>101.5</v>
      </c>
      <c r="H137" s="206">
        <v>95.7</v>
      </c>
      <c r="I137" s="206">
        <v>102.4</v>
      </c>
      <c r="J137" s="206">
        <v>109.9</v>
      </c>
      <c r="K137" s="206">
        <v>104.3</v>
      </c>
      <c r="L137" s="115"/>
    </row>
    <row r="138" spans="2:12" ht="20.25" customHeight="1" x14ac:dyDescent="0.15">
      <c r="B138" s="263"/>
      <c r="C138" s="264"/>
      <c r="D138" s="51" t="s">
        <v>226</v>
      </c>
      <c r="E138" s="208">
        <v>125.2</v>
      </c>
      <c r="F138" s="208">
        <v>108.6</v>
      </c>
      <c r="G138" s="208">
        <v>102.2</v>
      </c>
      <c r="H138" s="208">
        <v>95.9</v>
      </c>
      <c r="I138" s="208">
        <v>102.4</v>
      </c>
      <c r="J138" s="208">
        <v>109.3</v>
      </c>
      <c r="K138" s="208">
        <v>104.9</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227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228</v>
      </c>
      <c r="C3" s="224"/>
      <c r="D3" s="224"/>
      <c r="E3" s="224"/>
      <c r="F3" s="224"/>
      <c r="G3" s="224"/>
      <c r="H3" s="224"/>
      <c r="I3" s="224"/>
      <c r="J3" s="224"/>
      <c r="K3" s="224"/>
      <c r="L3" s="224"/>
    </row>
    <row r="4" spans="2:16" ht="15.75" customHeight="1" x14ac:dyDescent="0.15">
      <c r="B4" s="224" t="s">
        <v>229</v>
      </c>
      <c r="C4" s="224"/>
      <c r="D4" s="224"/>
      <c r="E4" s="224"/>
      <c r="F4" s="224"/>
      <c r="G4" s="224"/>
      <c r="H4" s="224"/>
      <c r="I4" s="224"/>
      <c r="J4" s="224"/>
      <c r="K4" s="224"/>
      <c r="L4" s="224"/>
    </row>
    <row r="5" spans="2:16" ht="15.75" customHeight="1" x14ac:dyDescent="0.15">
      <c r="B5" s="144" t="s">
        <v>230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107.2</v>
      </c>
      <c r="G10" s="64">
        <v>0.5</v>
      </c>
      <c r="H10" s="64">
        <v>2.9</v>
      </c>
      <c r="I10" s="131">
        <v>108.6</v>
      </c>
      <c r="J10" s="131">
        <v>0.4</v>
      </c>
      <c r="K10" s="132">
        <v>2.8</v>
      </c>
      <c r="L10" s="100"/>
    </row>
    <row r="11" spans="2:16" ht="40.5" customHeight="1" x14ac:dyDescent="0.15">
      <c r="B11" s="163"/>
      <c r="C11" s="164"/>
      <c r="D11" s="184" t="s">
        <v>17</v>
      </c>
      <c r="E11" s="165"/>
      <c r="F11" s="166">
        <v>106.8</v>
      </c>
      <c r="G11" s="166">
        <v>0.4</v>
      </c>
      <c r="H11" s="166">
        <v>2.7</v>
      </c>
      <c r="I11" s="167">
        <v>108.3</v>
      </c>
      <c r="J11" s="167">
        <v>0.5</v>
      </c>
      <c r="K11" s="167">
        <v>2.7</v>
      </c>
      <c r="L11" s="86"/>
    </row>
    <row r="12" spans="2:16" ht="40.5" customHeight="1" x14ac:dyDescent="0.15">
      <c r="B12" s="172"/>
      <c r="C12" s="168"/>
      <c r="D12" s="185" t="s">
        <v>18</v>
      </c>
      <c r="E12" s="169"/>
      <c r="F12" s="170">
        <v>108.6</v>
      </c>
      <c r="G12" s="170">
        <v>0.6</v>
      </c>
      <c r="H12" s="170">
        <v>3.5</v>
      </c>
      <c r="I12" s="171">
        <v>110.1</v>
      </c>
      <c r="J12" s="171">
        <v>0.4</v>
      </c>
      <c r="K12" s="171">
        <v>3.2</v>
      </c>
      <c r="L12" s="86"/>
    </row>
    <row r="13" spans="2:16" ht="40.5" customHeight="1" x14ac:dyDescent="0.15">
      <c r="B13" s="172"/>
      <c r="C13" s="168"/>
      <c r="D13" s="185" t="s">
        <v>30</v>
      </c>
      <c r="E13" s="169"/>
      <c r="F13" s="170">
        <v>105.8</v>
      </c>
      <c r="G13" s="170">
        <v>0.2</v>
      </c>
      <c r="H13" s="170">
        <v>1.7</v>
      </c>
      <c r="I13" s="171">
        <v>106.9</v>
      </c>
      <c r="J13" s="171">
        <v>0.2</v>
      </c>
      <c r="K13" s="171">
        <v>1.9</v>
      </c>
      <c r="L13" s="86"/>
    </row>
    <row r="14" spans="2:16" ht="40.5" customHeight="1" x14ac:dyDescent="0.15">
      <c r="B14" s="15"/>
      <c r="C14" s="31"/>
      <c r="D14" s="186" t="s">
        <v>19</v>
      </c>
      <c r="E14" s="187"/>
      <c r="F14" s="174">
        <v>102.3</v>
      </c>
      <c r="G14" s="101">
        <v>0.1</v>
      </c>
      <c r="H14" s="101">
        <v>1.2</v>
      </c>
      <c r="I14" s="188">
        <v>103.8</v>
      </c>
      <c r="J14" s="133">
        <v>0.2</v>
      </c>
      <c r="K14" s="134">
        <v>1.6</v>
      </c>
      <c r="L14" s="86"/>
    </row>
    <row r="15" spans="2:16" ht="40.5" customHeight="1" x14ac:dyDescent="0.15">
      <c r="B15" s="175"/>
      <c r="C15" s="228" t="s">
        <v>36</v>
      </c>
      <c r="D15" s="228"/>
      <c r="E15" s="176"/>
      <c r="F15" s="177">
        <v>116.5</v>
      </c>
      <c r="G15" s="177">
        <v>0.5</v>
      </c>
      <c r="H15" s="177">
        <v>3.6</v>
      </c>
      <c r="I15" s="178">
        <v>116.4</v>
      </c>
      <c r="J15" s="178">
        <v>0.1</v>
      </c>
      <c r="K15" s="178">
        <v>2.9</v>
      </c>
      <c r="L15" s="86"/>
    </row>
    <row r="16" spans="2:16" ht="40.5" customHeight="1" x14ac:dyDescent="0.15">
      <c r="B16" s="15"/>
      <c r="C16" s="173"/>
      <c r="D16" s="189" t="s">
        <v>5</v>
      </c>
      <c r="E16" s="187"/>
      <c r="F16" s="174">
        <v>115.2</v>
      </c>
      <c r="G16" s="174">
        <v>2.1</v>
      </c>
      <c r="H16" s="174">
        <v>8.3000000000000007</v>
      </c>
      <c r="I16" s="188">
        <v>116.4</v>
      </c>
      <c r="J16" s="188">
        <v>-1.8</v>
      </c>
      <c r="K16" s="188">
        <v>4.2</v>
      </c>
      <c r="L16" s="86"/>
    </row>
    <row r="17" spans="2:12" ht="40.5" customHeight="1" x14ac:dyDescent="0.15">
      <c r="B17" s="10"/>
      <c r="C17" s="229" t="s">
        <v>37</v>
      </c>
      <c r="D17" s="229"/>
      <c r="E17" s="11"/>
      <c r="F17" s="66">
        <v>99.6</v>
      </c>
      <c r="G17" s="66">
        <v>-0.2</v>
      </c>
      <c r="H17" s="66">
        <v>-0.3</v>
      </c>
      <c r="I17" s="135">
        <v>103</v>
      </c>
      <c r="J17" s="135">
        <v>0.1</v>
      </c>
      <c r="K17" s="136">
        <v>0.6</v>
      </c>
      <c r="L17" s="86"/>
    </row>
    <row r="18" spans="2:12" ht="40.5" customHeight="1" x14ac:dyDescent="0.15">
      <c r="B18" s="10"/>
      <c r="C18" s="229" t="s">
        <v>38</v>
      </c>
      <c r="D18" s="229"/>
      <c r="E18" s="11"/>
      <c r="F18" s="66">
        <v>112.2</v>
      </c>
      <c r="G18" s="66">
        <v>3.4</v>
      </c>
      <c r="H18" s="66">
        <v>17.5</v>
      </c>
      <c r="I18" s="135">
        <v>119.4</v>
      </c>
      <c r="J18" s="135">
        <v>2.8</v>
      </c>
      <c r="K18" s="136">
        <v>12.9</v>
      </c>
      <c r="L18" s="86"/>
    </row>
    <row r="19" spans="2:12" ht="40.5" customHeight="1" x14ac:dyDescent="0.15">
      <c r="B19" s="10"/>
      <c r="C19" s="229" t="s">
        <v>39</v>
      </c>
      <c r="D19" s="229"/>
      <c r="E19" s="11"/>
      <c r="F19" s="66">
        <v>124.9</v>
      </c>
      <c r="G19" s="66">
        <v>-0.3</v>
      </c>
      <c r="H19" s="66">
        <v>3.4</v>
      </c>
      <c r="I19" s="135">
        <v>119.5</v>
      </c>
      <c r="J19" s="135">
        <v>0.4</v>
      </c>
      <c r="K19" s="136">
        <v>3.7</v>
      </c>
      <c r="L19" s="86"/>
    </row>
    <row r="20" spans="2:12" ht="40.5" customHeight="1" x14ac:dyDescent="0.15">
      <c r="B20" s="12"/>
      <c r="C20" s="229" t="s">
        <v>40</v>
      </c>
      <c r="D20" s="229"/>
      <c r="E20" s="13"/>
      <c r="F20" s="66">
        <v>107.5</v>
      </c>
      <c r="G20" s="66">
        <v>-1.1000000000000001</v>
      </c>
      <c r="H20" s="66">
        <v>3.2</v>
      </c>
      <c r="I20" s="65">
        <v>107.2</v>
      </c>
      <c r="J20" s="65">
        <v>-1.2</v>
      </c>
      <c r="K20" s="82">
        <v>2.2000000000000002</v>
      </c>
      <c r="L20" s="86"/>
    </row>
    <row r="21" spans="2:12" ht="40.5" customHeight="1" x14ac:dyDescent="0.15">
      <c r="B21" s="10"/>
      <c r="C21" s="229" t="s">
        <v>41</v>
      </c>
      <c r="D21" s="229"/>
      <c r="E21" s="11"/>
      <c r="F21" s="66">
        <v>102.4</v>
      </c>
      <c r="G21" s="66">
        <v>0.1</v>
      </c>
      <c r="H21" s="66">
        <v>-1</v>
      </c>
      <c r="I21" s="105">
        <v>102.8</v>
      </c>
      <c r="J21" s="65">
        <v>0.1</v>
      </c>
      <c r="K21" s="82">
        <v>1.5</v>
      </c>
      <c r="L21" s="86"/>
    </row>
    <row r="22" spans="2:12" ht="40.5" customHeight="1" x14ac:dyDescent="0.15">
      <c r="B22" s="10"/>
      <c r="C22" s="229" t="s">
        <v>42</v>
      </c>
      <c r="D22" s="229"/>
      <c r="E22" s="11"/>
      <c r="F22" s="66">
        <v>96.3</v>
      </c>
      <c r="G22" s="66">
        <v>0.5</v>
      </c>
      <c r="H22" s="66">
        <v>1.3</v>
      </c>
      <c r="I22" s="65">
        <v>97.6</v>
      </c>
      <c r="J22" s="65">
        <v>0.3</v>
      </c>
      <c r="K22" s="82">
        <v>1.2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110.6</v>
      </c>
      <c r="G24" s="66">
        <v>1.1000000000000001</v>
      </c>
      <c r="H24" s="66">
        <v>4.4000000000000004</v>
      </c>
      <c r="I24" s="65">
        <v>112.9</v>
      </c>
      <c r="J24" s="65">
        <v>1</v>
      </c>
      <c r="K24" s="82">
        <v>4.4000000000000004</v>
      </c>
      <c r="L24" s="86"/>
    </row>
    <row r="25" spans="2:12" ht="40.5" customHeight="1" x14ac:dyDescent="0.15">
      <c r="B25" s="10"/>
      <c r="C25" s="229" t="s">
        <v>45</v>
      </c>
      <c r="D25" s="229"/>
      <c r="E25" s="11"/>
      <c r="F25" s="66">
        <v>105.1</v>
      </c>
      <c r="G25" s="66">
        <v>0.2</v>
      </c>
      <c r="H25" s="66">
        <v>1.3</v>
      </c>
      <c r="I25" s="66">
        <v>104.8</v>
      </c>
      <c r="J25" s="66">
        <v>0</v>
      </c>
      <c r="K25" s="66">
        <v>1.3</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107.2</v>
      </c>
      <c r="G32" s="16"/>
      <c r="H32" s="77"/>
      <c r="I32" s="35"/>
      <c r="J32" s="93">
        <f>I10</f>
        <v>108.6</v>
      </c>
      <c r="K32" s="16"/>
      <c r="L32" s="58"/>
    </row>
    <row r="33" spans="2:12" ht="12" customHeight="1" x14ac:dyDescent="0.15">
      <c r="B33" s="14"/>
      <c r="C33" s="236" t="s">
        <v>3</v>
      </c>
      <c r="D33" s="236"/>
      <c r="E33" s="92"/>
      <c r="F33" s="183">
        <f>G10</f>
        <v>0.5</v>
      </c>
      <c r="G33" s="16" t="s">
        <v>9</v>
      </c>
      <c r="H33" s="77"/>
      <c r="I33" s="35"/>
      <c r="J33" s="183">
        <f>J10</f>
        <v>0.4</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108.3</v>
      </c>
      <c r="K36" s="16"/>
      <c r="L36" s="58"/>
    </row>
    <row r="37" spans="2:12" ht="12" customHeight="1" x14ac:dyDescent="0.15">
      <c r="B37" s="14"/>
      <c r="C37" s="236" t="s">
        <v>3</v>
      </c>
      <c r="D37" s="236"/>
      <c r="E37" s="34"/>
      <c r="F37" s="183">
        <f>G11</f>
        <v>0.4</v>
      </c>
      <c r="G37" s="16" t="s">
        <v>9</v>
      </c>
      <c r="H37" s="77"/>
      <c r="I37" s="35"/>
      <c r="J37" s="183">
        <f>J11</f>
        <v>0.5</v>
      </c>
      <c r="K37" s="16" t="s">
        <v>9</v>
      </c>
      <c r="L37" s="58"/>
    </row>
    <row r="38" spans="2:12" ht="12" customHeight="1" x14ac:dyDescent="0.15">
      <c r="B38" s="14"/>
      <c r="C38" s="230" t="s">
        <v>2</v>
      </c>
      <c r="D38" s="230"/>
      <c r="E38" s="34"/>
      <c r="F38" s="183">
        <f>H11</f>
        <v>2.7</v>
      </c>
      <c r="G38" s="16" t="s">
        <v>9</v>
      </c>
      <c r="H38" s="77"/>
      <c r="I38" s="35"/>
      <c r="J38" s="183">
        <f>K11</f>
        <v>2.7</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105.8</v>
      </c>
      <c r="G40" s="16"/>
      <c r="H40" s="77"/>
      <c r="I40" s="35"/>
      <c r="J40" s="93">
        <f>I13</f>
        <v>106.9</v>
      </c>
      <c r="K40" s="16"/>
      <c r="L40" s="58"/>
    </row>
    <row r="41" spans="2:12" ht="12" customHeight="1" x14ac:dyDescent="0.15">
      <c r="B41" s="14"/>
      <c r="C41" s="236" t="s">
        <v>3</v>
      </c>
      <c r="D41" s="236"/>
      <c r="E41" s="34"/>
      <c r="F41" s="183">
        <f>G13</f>
        <v>0.2</v>
      </c>
      <c r="G41" s="16" t="s">
        <v>9</v>
      </c>
      <c r="H41" s="77"/>
      <c r="I41" s="35"/>
      <c r="J41" s="183">
        <f>J13</f>
        <v>0.2</v>
      </c>
      <c r="K41" s="16" t="s">
        <v>9</v>
      </c>
      <c r="L41" s="58"/>
    </row>
    <row r="42" spans="2:12" ht="12" customHeight="1" x14ac:dyDescent="0.15">
      <c r="B42" s="14"/>
      <c r="C42" s="230" t="s">
        <v>2</v>
      </c>
      <c r="D42" s="230"/>
      <c r="E42" s="34"/>
      <c r="F42" s="183">
        <f>H13</f>
        <v>1.7</v>
      </c>
      <c r="G42" s="16" t="s">
        <v>9</v>
      </c>
      <c r="H42" s="77"/>
      <c r="I42" s="35"/>
      <c r="J42" s="183">
        <f>K13</f>
        <v>1.9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139</v>
      </c>
      <c r="H51" s="94">
        <v>3.5</v>
      </c>
      <c r="I51" s="88"/>
      <c r="J51" s="244" t="s">
        <v>85</v>
      </c>
      <c r="K51" s="244"/>
      <c r="L51" s="245"/>
      <c r="M51" s="63"/>
      <c r="O51" s="63"/>
      <c r="P51" s="90"/>
      <c r="Q51" s="102"/>
      <c r="R51" s="96"/>
    </row>
    <row r="52" spans="2:18" ht="15" customHeight="1" x14ac:dyDescent="0.15">
      <c r="B52" s="15"/>
      <c r="C52" s="242"/>
      <c r="D52" s="243"/>
      <c r="E52" s="63"/>
      <c r="F52" s="1" t="s">
        <v>114</v>
      </c>
      <c r="G52" s="102"/>
      <c r="H52" s="94">
        <v>2.5</v>
      </c>
      <c r="I52" s="88"/>
      <c r="J52" s="244"/>
      <c r="K52" s="244"/>
      <c r="L52" s="245"/>
      <c r="M52" s="63"/>
      <c r="N52" s="90"/>
      <c r="O52" s="63"/>
      <c r="R52" s="96"/>
    </row>
    <row r="53" spans="2:18" ht="15" customHeight="1" x14ac:dyDescent="0.15">
      <c r="B53" s="15"/>
      <c r="C53" s="242"/>
      <c r="D53" s="243"/>
      <c r="E53" s="63"/>
      <c r="F53" s="1" t="s">
        <v>110</v>
      </c>
      <c r="H53" s="94"/>
      <c r="I53" s="88"/>
      <c r="J53" s="244"/>
      <c r="K53" s="244"/>
      <c r="L53" s="245"/>
      <c r="M53" s="63"/>
      <c r="N53" s="90"/>
      <c r="O53" s="63"/>
      <c r="P53" s="90"/>
      <c r="R53" s="96"/>
    </row>
    <row r="54" spans="2:18" ht="15" customHeight="1" x14ac:dyDescent="0.15">
      <c r="B54" s="15"/>
      <c r="C54" s="242"/>
      <c r="D54" s="243"/>
      <c r="E54" s="63"/>
      <c r="F54" s="1" t="s">
        <v>104</v>
      </c>
      <c r="H54" s="94">
        <v>1.1000000000000001</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29</v>
      </c>
      <c r="H57" s="94"/>
      <c r="I57" s="88"/>
      <c r="J57" s="123"/>
      <c r="K57" s="123"/>
      <c r="L57" s="124"/>
      <c r="M57" s="63"/>
      <c r="N57" s="90"/>
      <c r="Q57" s="96"/>
      <c r="R57" s="96"/>
    </row>
    <row r="58" spans="2:18" ht="15" customHeight="1" x14ac:dyDescent="0.15">
      <c r="B58" s="15"/>
      <c r="C58" s="242"/>
      <c r="D58" s="243"/>
      <c r="E58" s="63"/>
      <c r="F58" s="1" t="s">
        <v>231</v>
      </c>
      <c r="H58" s="94">
        <v>-3</v>
      </c>
      <c r="I58" s="88"/>
      <c r="J58" s="123"/>
      <c r="K58" s="123"/>
      <c r="L58" s="124"/>
      <c r="M58" s="63"/>
      <c r="N58" s="90"/>
      <c r="Q58" s="96"/>
      <c r="R58" s="96"/>
    </row>
    <row r="59" spans="2:18" ht="15" customHeight="1" x14ac:dyDescent="0.15">
      <c r="B59" s="15"/>
      <c r="C59" s="242"/>
      <c r="D59" s="243"/>
      <c r="E59" s="63"/>
      <c r="F59" s="1" t="s">
        <v>164</v>
      </c>
      <c r="H59" s="94">
        <v>-0.8</v>
      </c>
      <c r="I59" s="88"/>
      <c r="J59" s="123"/>
      <c r="K59" s="123"/>
      <c r="L59" s="124"/>
      <c r="M59" s="63"/>
      <c r="N59" s="90"/>
      <c r="Q59" s="96"/>
      <c r="R59" s="96"/>
    </row>
    <row r="60" spans="2:18" ht="15" customHeight="1" x14ac:dyDescent="0.15">
      <c r="B60" s="15"/>
      <c r="C60" s="242"/>
      <c r="D60" s="243"/>
      <c r="E60" s="63"/>
      <c r="F60" s="90" t="s">
        <v>173</v>
      </c>
      <c r="H60" s="94"/>
      <c r="I60" s="88"/>
      <c r="J60" s="123"/>
      <c r="K60" s="123"/>
      <c r="L60" s="124"/>
      <c r="M60" s="63"/>
      <c r="N60" s="90"/>
      <c r="Q60" s="96"/>
      <c r="R60" s="96"/>
    </row>
    <row r="61" spans="2:18" ht="15" customHeight="1" x14ac:dyDescent="0.15">
      <c r="B61" s="15"/>
      <c r="C61" s="242"/>
      <c r="D61" s="243"/>
      <c r="E61" s="63"/>
      <c r="F61" s="1" t="s">
        <v>232</v>
      </c>
      <c r="H61" s="94">
        <v>-1.1000000000000001</v>
      </c>
      <c r="I61" s="88"/>
      <c r="J61" s="123"/>
      <c r="K61" s="123"/>
      <c r="L61" s="124"/>
      <c r="M61" s="63"/>
      <c r="N61" s="90"/>
      <c r="Q61" s="96"/>
      <c r="R61" s="96"/>
    </row>
    <row r="62" spans="2:18" ht="15" customHeight="1" x14ac:dyDescent="0.15">
      <c r="B62" s="15"/>
      <c r="C62" s="242"/>
      <c r="D62" s="243"/>
      <c r="E62" s="63"/>
      <c r="F62" s="90" t="s">
        <v>233</v>
      </c>
      <c r="H62" s="94"/>
      <c r="I62" s="88"/>
      <c r="J62" s="123"/>
      <c r="K62" s="123"/>
      <c r="L62" s="124"/>
      <c r="M62" s="63"/>
      <c r="N62" s="90"/>
      <c r="Q62" s="96"/>
      <c r="R62" s="96"/>
    </row>
    <row r="63" spans="2:18" ht="15" customHeight="1" x14ac:dyDescent="0.15">
      <c r="B63" s="15"/>
      <c r="C63" s="242"/>
      <c r="D63" s="243"/>
      <c r="E63" s="63"/>
      <c r="F63" s="1" t="s">
        <v>125</v>
      </c>
      <c r="H63" s="94">
        <v>-1.8</v>
      </c>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106</v>
      </c>
      <c r="K69" s="97"/>
      <c r="L69" s="94">
        <v>4.3</v>
      </c>
      <c r="S69" s="90"/>
      <c r="U69" s="96"/>
    </row>
    <row r="70" spans="2:21" ht="15" customHeight="1" x14ac:dyDescent="0.15">
      <c r="B70" s="15"/>
      <c r="C70" s="242"/>
      <c r="D70" s="243"/>
      <c r="E70" s="99"/>
      <c r="F70" s="1" t="s">
        <v>102</v>
      </c>
      <c r="G70" s="33"/>
      <c r="H70" s="95">
        <v>34.200000000000003</v>
      </c>
      <c r="I70" s="99"/>
      <c r="J70" s="90" t="s">
        <v>195</v>
      </c>
      <c r="K70" s="97"/>
      <c r="L70" s="95">
        <v>2.2999999999999998</v>
      </c>
      <c r="S70" s="90"/>
      <c r="U70" s="96"/>
    </row>
    <row r="71" spans="2:21" ht="15" customHeight="1" x14ac:dyDescent="0.15">
      <c r="B71" s="15"/>
      <c r="C71" s="242"/>
      <c r="D71" s="243"/>
      <c r="E71" s="99"/>
      <c r="F71" s="1" t="s">
        <v>29</v>
      </c>
      <c r="G71" s="33"/>
      <c r="H71" s="94"/>
      <c r="I71" s="99"/>
      <c r="J71" s="90" t="s">
        <v>211</v>
      </c>
      <c r="L71" s="95">
        <v>3.7</v>
      </c>
      <c r="S71" s="90"/>
      <c r="U71" s="96"/>
    </row>
    <row r="72" spans="2:21" ht="15" customHeight="1" x14ac:dyDescent="0.15">
      <c r="B72" s="15"/>
      <c r="C72" s="242"/>
      <c r="D72" s="243"/>
      <c r="F72" s="1" t="s">
        <v>197</v>
      </c>
      <c r="H72" s="94">
        <v>8.8000000000000007</v>
      </c>
      <c r="I72" s="99"/>
      <c r="J72" s="90" t="s">
        <v>191</v>
      </c>
      <c r="L72" s="95">
        <v>9.6</v>
      </c>
      <c r="S72" s="90"/>
    </row>
    <row r="73" spans="2:21" ht="15" customHeight="1" x14ac:dyDescent="0.15">
      <c r="B73" s="15"/>
      <c r="C73" s="242"/>
      <c r="D73" s="243"/>
      <c r="E73" s="99"/>
      <c r="F73" s="1" t="s">
        <v>234</v>
      </c>
      <c r="H73" s="94">
        <v>9.6</v>
      </c>
      <c r="I73" s="99"/>
      <c r="J73" s="90" t="s">
        <v>189</v>
      </c>
      <c r="L73" s="94">
        <v>5.2</v>
      </c>
      <c r="Q73" s="96"/>
    </row>
    <row r="74" spans="2:21" ht="15" customHeight="1" x14ac:dyDescent="0.15">
      <c r="B74" s="15"/>
      <c r="C74" s="242"/>
      <c r="D74" s="243"/>
      <c r="E74" s="99"/>
      <c r="H74" s="94"/>
      <c r="I74" s="99"/>
      <c r="J74" s="90" t="s">
        <v>194</v>
      </c>
      <c r="K74" s="97"/>
      <c r="L74" s="94">
        <v>4.2</v>
      </c>
    </row>
    <row r="75" spans="2:21" ht="15" customHeight="1" x14ac:dyDescent="0.15">
      <c r="B75" s="15"/>
      <c r="C75" s="242"/>
      <c r="D75" s="243"/>
      <c r="E75" s="99" t="s">
        <v>97</v>
      </c>
      <c r="F75" s="1" t="s">
        <v>68</v>
      </c>
      <c r="H75" s="94"/>
      <c r="I75" s="99"/>
      <c r="J75" s="90" t="s">
        <v>193</v>
      </c>
      <c r="K75" s="97"/>
      <c r="L75" s="94">
        <v>2</v>
      </c>
      <c r="S75" s="33"/>
      <c r="T75" s="96"/>
    </row>
    <row r="76" spans="2:21" ht="15" customHeight="1" x14ac:dyDescent="0.15">
      <c r="B76" s="15"/>
      <c r="C76" s="242"/>
      <c r="D76" s="243"/>
      <c r="E76" s="99"/>
      <c r="F76" s="1" t="s">
        <v>146</v>
      </c>
      <c r="G76" s="33"/>
      <c r="H76" s="94"/>
      <c r="I76" s="99"/>
      <c r="J76" s="90" t="s">
        <v>99</v>
      </c>
      <c r="K76" s="97"/>
      <c r="L76" s="94"/>
      <c r="S76" s="33"/>
      <c r="T76" s="96"/>
    </row>
    <row r="77" spans="2:21" ht="15" customHeight="1" x14ac:dyDescent="0.15">
      <c r="B77" s="15"/>
      <c r="C77" s="242"/>
      <c r="D77" s="243"/>
      <c r="E77" s="99"/>
      <c r="F77" s="1" t="s">
        <v>223</v>
      </c>
      <c r="H77" s="94">
        <v>-0.5</v>
      </c>
      <c r="I77" s="63"/>
      <c r="J77" s="90" t="s">
        <v>100</v>
      </c>
      <c r="K77" s="97"/>
      <c r="L77" s="94">
        <v>2.6</v>
      </c>
      <c r="S77" s="33"/>
      <c r="T77" s="96"/>
    </row>
    <row r="78" spans="2:21" ht="15" customHeight="1" x14ac:dyDescent="0.15">
      <c r="B78" s="15"/>
      <c r="C78" s="242"/>
      <c r="D78" s="243"/>
      <c r="E78" s="99"/>
      <c r="F78" s="1" t="s">
        <v>89</v>
      </c>
      <c r="G78" s="33"/>
      <c r="H78" s="94"/>
      <c r="I78" s="60"/>
      <c r="J78" s="1" t="s">
        <v>214</v>
      </c>
      <c r="K78" s="33"/>
      <c r="L78" s="94"/>
      <c r="S78" s="33"/>
      <c r="T78" s="96"/>
    </row>
    <row r="79" spans="2:21" ht="15" customHeight="1" x14ac:dyDescent="0.15">
      <c r="B79" s="15"/>
      <c r="C79" s="242"/>
      <c r="D79" s="243"/>
      <c r="E79" s="99"/>
      <c r="F79" s="1" t="s">
        <v>103</v>
      </c>
      <c r="G79" s="33"/>
      <c r="H79" s="94">
        <v>-2.2000000000000002</v>
      </c>
      <c r="I79" s="87"/>
      <c r="J79" s="1" t="s">
        <v>215</v>
      </c>
      <c r="K79" s="33"/>
      <c r="L79" s="94">
        <v>22.3</v>
      </c>
      <c r="S79" s="33"/>
      <c r="T79" s="96"/>
    </row>
    <row r="80" spans="2:21" ht="15" customHeight="1" x14ac:dyDescent="0.15">
      <c r="B80" s="15"/>
      <c r="C80" s="242"/>
      <c r="D80" s="243"/>
      <c r="E80" s="99"/>
      <c r="F80" s="1" t="s">
        <v>165</v>
      </c>
      <c r="G80" s="33"/>
      <c r="H80" s="94"/>
      <c r="I80" s="87"/>
      <c r="J80" s="1" t="s">
        <v>235</v>
      </c>
      <c r="L80" s="94">
        <v>7.4</v>
      </c>
      <c r="O80" s="33"/>
      <c r="P80" s="96"/>
      <c r="S80" s="33"/>
      <c r="T80" s="96"/>
    </row>
    <row r="81" spans="2:20" ht="15" customHeight="1" x14ac:dyDescent="0.15">
      <c r="B81" s="15"/>
      <c r="C81" s="242"/>
      <c r="D81" s="243"/>
      <c r="E81" s="99"/>
      <c r="F81" s="1" t="s">
        <v>166</v>
      </c>
      <c r="G81" s="33"/>
      <c r="H81" s="94">
        <v>-4.2</v>
      </c>
      <c r="I81" s="60"/>
      <c r="J81" s="1" t="s">
        <v>157</v>
      </c>
      <c r="K81" s="33"/>
      <c r="L81" s="94"/>
      <c r="O81" s="33"/>
      <c r="P81" s="96"/>
      <c r="S81" s="33"/>
      <c r="T81" s="96"/>
    </row>
    <row r="82" spans="2:20" ht="15" customHeight="1" x14ac:dyDescent="0.15">
      <c r="B82" s="15"/>
      <c r="C82" s="242"/>
      <c r="D82" s="243"/>
      <c r="E82" s="99"/>
      <c r="G82" s="33"/>
      <c r="H82" s="94"/>
      <c r="I82" s="130"/>
      <c r="J82" s="1" t="s">
        <v>224</v>
      </c>
      <c r="L82" s="94">
        <v>5.2</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2.5</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5.6</v>
      </c>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2526</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80</v>
      </c>
      <c r="E103" s="198">
        <v>104.1</v>
      </c>
      <c r="F103" s="28">
        <v>104</v>
      </c>
      <c r="G103" s="28">
        <v>101.1</v>
      </c>
      <c r="H103" s="28">
        <v>104</v>
      </c>
      <c r="I103" s="28">
        <v>112.5</v>
      </c>
      <c r="J103" s="28">
        <v>106.4</v>
      </c>
      <c r="K103" s="28">
        <v>99.8</v>
      </c>
      <c r="L103" s="28">
        <v>95.5</v>
      </c>
    </row>
    <row r="104" spans="2:12" ht="20.25" customHeight="1" x14ac:dyDescent="0.15">
      <c r="B104" s="154"/>
      <c r="C104" s="155"/>
      <c r="D104" s="159" t="s">
        <v>82</v>
      </c>
      <c r="E104" s="199">
        <v>104.4</v>
      </c>
      <c r="F104" s="200">
        <v>104.1</v>
      </c>
      <c r="G104" s="201">
        <v>101.2</v>
      </c>
      <c r="H104" s="201">
        <v>104.2</v>
      </c>
      <c r="I104" s="201">
        <v>113.4</v>
      </c>
      <c r="J104" s="201">
        <v>111.7</v>
      </c>
      <c r="K104" s="199">
        <v>99.7</v>
      </c>
      <c r="L104" s="199">
        <v>94.5</v>
      </c>
    </row>
    <row r="105" spans="2:12" ht="20.25" customHeight="1" x14ac:dyDescent="0.15">
      <c r="B105" s="154"/>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261"/>
      <c r="C114" s="262"/>
      <c r="D114" s="159" t="s">
        <v>79</v>
      </c>
      <c r="E114" s="201">
        <v>106.6</v>
      </c>
      <c r="F114" s="201">
        <v>106.4</v>
      </c>
      <c r="G114" s="201">
        <v>102.2</v>
      </c>
      <c r="H114" s="201">
        <v>105.6</v>
      </c>
      <c r="I114" s="201">
        <v>115.9</v>
      </c>
      <c r="J114" s="201">
        <v>112.8</v>
      </c>
      <c r="K114" s="201">
        <v>99.8</v>
      </c>
      <c r="L114" s="201">
        <v>108.5</v>
      </c>
    </row>
    <row r="115" spans="2:12" ht="20.25" customHeight="1" x14ac:dyDescent="0.15">
      <c r="B115" s="261"/>
      <c r="C115" s="262"/>
      <c r="D115" s="51" t="s">
        <v>236</v>
      </c>
      <c r="E115" s="202">
        <v>107.2</v>
      </c>
      <c r="F115" s="202">
        <v>106.8</v>
      </c>
      <c r="G115" s="202">
        <v>102.3</v>
      </c>
      <c r="H115" s="202">
        <v>105.8</v>
      </c>
      <c r="I115" s="202">
        <v>116.5</v>
      </c>
      <c r="J115" s="202">
        <v>115.2</v>
      </c>
      <c r="K115" s="202">
        <v>99.6</v>
      </c>
      <c r="L115" s="202">
        <v>112.2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80</v>
      </c>
      <c r="E126" s="206">
        <v>120.7</v>
      </c>
      <c r="F126" s="206">
        <v>104.1</v>
      </c>
      <c r="G126" s="206">
        <v>103.4</v>
      </c>
      <c r="H126" s="206">
        <v>95.1</v>
      </c>
      <c r="I126" s="206">
        <v>101.8</v>
      </c>
      <c r="J126" s="206">
        <v>105.9</v>
      </c>
      <c r="K126" s="206">
        <v>103.8</v>
      </c>
      <c r="L126" s="73"/>
    </row>
    <row r="127" spans="2:12" ht="20.25" customHeight="1" x14ac:dyDescent="0.15">
      <c r="B127" s="154"/>
      <c r="C127" s="155"/>
      <c r="D127" s="159" t="s">
        <v>82</v>
      </c>
      <c r="E127" s="206">
        <v>119.9</v>
      </c>
      <c r="F127" s="206">
        <v>103.1</v>
      </c>
      <c r="G127" s="206">
        <v>103.1</v>
      </c>
      <c r="H127" s="206">
        <v>95.7</v>
      </c>
      <c r="I127" s="206">
        <v>101.8</v>
      </c>
      <c r="J127" s="206">
        <v>107.3</v>
      </c>
      <c r="K127" s="206">
        <v>104.1</v>
      </c>
      <c r="L127" s="74"/>
    </row>
    <row r="128" spans="2:12" ht="20.25" customHeight="1" x14ac:dyDescent="0.15">
      <c r="B128" s="154"/>
      <c r="C128" s="155"/>
      <c r="D128" s="159" t="s">
        <v>83</v>
      </c>
      <c r="E128" s="206">
        <v>120.3</v>
      </c>
      <c r="F128" s="206">
        <v>106</v>
      </c>
      <c r="G128" s="206">
        <v>103.8</v>
      </c>
      <c r="H128" s="206">
        <v>96.1</v>
      </c>
      <c r="I128" s="206">
        <v>101.8</v>
      </c>
      <c r="J128" s="206">
        <v>106.2</v>
      </c>
      <c r="K128" s="206">
        <v>104</v>
      </c>
      <c r="L128" s="74"/>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3"/>
    </row>
    <row r="133" spans="2:12" ht="20.25" customHeight="1" x14ac:dyDescent="0.15">
      <c r="B133" s="154"/>
      <c r="C133" s="155"/>
      <c r="D133" s="159" t="s">
        <v>72</v>
      </c>
      <c r="E133" s="206">
        <v>120.3</v>
      </c>
      <c r="F133" s="206">
        <v>105.3</v>
      </c>
      <c r="G133" s="206">
        <v>102.7</v>
      </c>
      <c r="H133" s="206">
        <v>95.9</v>
      </c>
      <c r="I133" s="206">
        <v>101.9</v>
      </c>
      <c r="J133" s="206">
        <v>108.8</v>
      </c>
      <c r="K133" s="206">
        <v>104.2</v>
      </c>
      <c r="L133" s="73"/>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4"/>
    </row>
    <row r="136" spans="2:12" ht="20.25" customHeight="1" x14ac:dyDescent="0.15">
      <c r="B136" s="154"/>
      <c r="C136" s="155"/>
      <c r="D136" s="159" t="s">
        <v>69</v>
      </c>
      <c r="E136" s="206">
        <v>124.7</v>
      </c>
      <c r="F136" s="206">
        <v>109</v>
      </c>
      <c r="G136" s="206">
        <v>101.5</v>
      </c>
      <c r="H136" s="206">
        <v>95.7</v>
      </c>
      <c r="I136" s="206">
        <v>102.4</v>
      </c>
      <c r="J136" s="206">
        <v>109.9</v>
      </c>
      <c r="K136" s="206">
        <v>104.3</v>
      </c>
      <c r="L136" s="74"/>
    </row>
    <row r="137" spans="2:12" ht="20.25" customHeight="1" x14ac:dyDescent="0.15">
      <c r="B137" s="261"/>
      <c r="C137" s="262"/>
      <c r="D137" s="159" t="s">
        <v>226</v>
      </c>
      <c r="E137" s="206">
        <v>125.2</v>
      </c>
      <c r="F137" s="206">
        <v>108.6</v>
      </c>
      <c r="G137" s="206">
        <v>102.2</v>
      </c>
      <c r="H137" s="206">
        <v>95.9</v>
      </c>
      <c r="I137" s="206">
        <v>102.4</v>
      </c>
      <c r="J137" s="206">
        <v>109.3</v>
      </c>
      <c r="K137" s="206">
        <v>104.9</v>
      </c>
      <c r="L137" s="115"/>
    </row>
    <row r="138" spans="2:12" ht="20.25" customHeight="1" x14ac:dyDescent="0.15">
      <c r="B138" s="263"/>
      <c r="C138" s="264"/>
      <c r="D138" s="51" t="s">
        <v>236</v>
      </c>
      <c r="E138" s="208">
        <v>124.9</v>
      </c>
      <c r="F138" s="208">
        <v>107.5</v>
      </c>
      <c r="G138" s="208">
        <v>102.4</v>
      </c>
      <c r="H138" s="208">
        <v>96.3</v>
      </c>
      <c r="I138" s="208">
        <v>102.4</v>
      </c>
      <c r="J138" s="208">
        <v>110.6</v>
      </c>
      <c r="K138" s="208">
        <v>105.1</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38"/>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237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238</v>
      </c>
      <c r="C3" s="224"/>
      <c r="D3" s="224"/>
      <c r="E3" s="224"/>
      <c r="F3" s="224"/>
      <c r="G3" s="224"/>
      <c r="H3" s="224"/>
      <c r="I3" s="224"/>
      <c r="J3" s="224"/>
      <c r="K3" s="224"/>
      <c r="L3" s="224"/>
    </row>
    <row r="4" spans="2:16" ht="15.75" customHeight="1" x14ac:dyDescent="0.15">
      <c r="B4" s="224" t="s">
        <v>239</v>
      </c>
      <c r="C4" s="224"/>
      <c r="D4" s="224"/>
      <c r="E4" s="224"/>
      <c r="F4" s="224"/>
      <c r="G4" s="224"/>
      <c r="H4" s="224"/>
      <c r="I4" s="224"/>
      <c r="J4" s="224"/>
      <c r="K4" s="224"/>
      <c r="L4" s="224"/>
    </row>
    <row r="5" spans="2:16" ht="15.75" customHeight="1" x14ac:dyDescent="0.15">
      <c r="B5" s="144" t="s">
        <v>240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107.9</v>
      </c>
      <c r="G10" s="64">
        <v>0.7</v>
      </c>
      <c r="H10" s="64">
        <v>3.3</v>
      </c>
      <c r="I10" s="131">
        <v>109.1</v>
      </c>
      <c r="J10" s="131">
        <v>0.5</v>
      </c>
      <c r="K10" s="132">
        <v>3</v>
      </c>
      <c r="L10" s="100"/>
    </row>
    <row r="11" spans="2:16" ht="40.5" customHeight="1" x14ac:dyDescent="0.15">
      <c r="B11" s="163"/>
      <c r="C11" s="164"/>
      <c r="D11" s="184" t="s">
        <v>17</v>
      </c>
      <c r="E11" s="165"/>
      <c r="F11" s="166">
        <v>107.4</v>
      </c>
      <c r="G11" s="166">
        <v>0.5</v>
      </c>
      <c r="H11" s="166">
        <v>3.1</v>
      </c>
      <c r="I11" s="167">
        <v>108.7</v>
      </c>
      <c r="J11" s="167">
        <v>0.4</v>
      </c>
      <c r="K11" s="167">
        <v>2.8</v>
      </c>
      <c r="L11" s="86"/>
    </row>
    <row r="12" spans="2:16" ht="40.5" customHeight="1" x14ac:dyDescent="0.15">
      <c r="B12" s="172"/>
      <c r="C12" s="168"/>
      <c r="D12" s="185" t="s">
        <v>18</v>
      </c>
      <c r="E12" s="169"/>
      <c r="F12" s="170">
        <v>109.5</v>
      </c>
      <c r="G12" s="170">
        <v>0.8</v>
      </c>
      <c r="H12" s="170">
        <v>4</v>
      </c>
      <c r="I12" s="171">
        <v>110.8</v>
      </c>
      <c r="J12" s="171">
        <v>0.6</v>
      </c>
      <c r="K12" s="171">
        <v>3.5</v>
      </c>
      <c r="L12" s="86"/>
    </row>
    <row r="13" spans="2:16" ht="40.5" customHeight="1" x14ac:dyDescent="0.15">
      <c r="B13" s="172"/>
      <c r="C13" s="168"/>
      <c r="D13" s="185" t="s">
        <v>30</v>
      </c>
      <c r="E13" s="169"/>
      <c r="F13" s="170">
        <v>106.4</v>
      </c>
      <c r="G13" s="170">
        <v>0.6</v>
      </c>
      <c r="H13" s="170">
        <v>2.1</v>
      </c>
      <c r="I13" s="171">
        <v>107.4</v>
      </c>
      <c r="J13" s="171">
        <v>0.5</v>
      </c>
      <c r="K13" s="171">
        <v>2</v>
      </c>
      <c r="L13" s="86"/>
    </row>
    <row r="14" spans="2:16" ht="40.5" customHeight="1" x14ac:dyDescent="0.15">
      <c r="B14" s="15"/>
      <c r="C14" s="31"/>
      <c r="D14" s="186" t="s">
        <v>19</v>
      </c>
      <c r="E14" s="187"/>
      <c r="F14" s="174">
        <v>102.6</v>
      </c>
      <c r="G14" s="101">
        <v>0.3</v>
      </c>
      <c r="H14" s="101">
        <v>1.4</v>
      </c>
      <c r="I14" s="188">
        <v>104.2</v>
      </c>
      <c r="J14" s="133">
        <v>0.4</v>
      </c>
      <c r="K14" s="134">
        <v>1.7</v>
      </c>
      <c r="L14" s="86"/>
    </row>
    <row r="15" spans="2:16" ht="40.5" customHeight="1" x14ac:dyDescent="0.15">
      <c r="B15" s="175"/>
      <c r="C15" s="228" t="s">
        <v>36</v>
      </c>
      <c r="D15" s="228"/>
      <c r="E15" s="176"/>
      <c r="F15" s="177">
        <v>118.7</v>
      </c>
      <c r="G15" s="177">
        <v>1.9</v>
      </c>
      <c r="H15" s="177">
        <v>4.7</v>
      </c>
      <c r="I15" s="178">
        <v>117.6</v>
      </c>
      <c r="J15" s="178">
        <v>1.1000000000000001</v>
      </c>
      <c r="K15" s="178">
        <v>3.6</v>
      </c>
      <c r="L15" s="86"/>
    </row>
    <row r="16" spans="2:16" ht="40.5" customHeight="1" x14ac:dyDescent="0.15">
      <c r="B16" s="15"/>
      <c r="C16" s="173"/>
      <c r="D16" s="189" t="s">
        <v>5</v>
      </c>
      <c r="E16" s="187"/>
      <c r="F16" s="174">
        <v>121.5</v>
      </c>
      <c r="G16" s="174">
        <v>5.4</v>
      </c>
      <c r="H16" s="174">
        <v>8.8000000000000007</v>
      </c>
      <c r="I16" s="188">
        <v>120.8</v>
      </c>
      <c r="J16" s="188">
        <v>3.8</v>
      </c>
      <c r="K16" s="188">
        <v>7.8</v>
      </c>
      <c r="L16" s="86"/>
    </row>
    <row r="17" spans="2:12" ht="40.5" customHeight="1" x14ac:dyDescent="0.15">
      <c r="B17" s="10"/>
      <c r="C17" s="229" t="s">
        <v>37</v>
      </c>
      <c r="D17" s="229"/>
      <c r="E17" s="11"/>
      <c r="F17" s="66">
        <v>99.6</v>
      </c>
      <c r="G17" s="66">
        <v>0</v>
      </c>
      <c r="H17" s="66">
        <v>-0.2</v>
      </c>
      <c r="I17" s="135">
        <v>103.1</v>
      </c>
      <c r="J17" s="135">
        <v>0.1</v>
      </c>
      <c r="K17" s="136">
        <v>0.7</v>
      </c>
      <c r="L17" s="86"/>
    </row>
    <row r="18" spans="2:12" ht="40.5" customHeight="1" x14ac:dyDescent="0.15">
      <c r="B18" s="10"/>
      <c r="C18" s="229" t="s">
        <v>38</v>
      </c>
      <c r="D18" s="229"/>
      <c r="E18" s="11"/>
      <c r="F18" s="66">
        <v>112</v>
      </c>
      <c r="G18" s="66">
        <v>-0.1</v>
      </c>
      <c r="H18" s="66">
        <v>18.600000000000001</v>
      </c>
      <c r="I18" s="135">
        <v>118.9</v>
      </c>
      <c r="J18" s="135">
        <v>-0.4</v>
      </c>
      <c r="K18" s="136">
        <v>15</v>
      </c>
      <c r="L18" s="86"/>
    </row>
    <row r="19" spans="2:12" ht="40.5" customHeight="1" x14ac:dyDescent="0.15">
      <c r="B19" s="10"/>
      <c r="C19" s="229" t="s">
        <v>39</v>
      </c>
      <c r="D19" s="229"/>
      <c r="E19" s="11"/>
      <c r="F19" s="66">
        <v>127.3</v>
      </c>
      <c r="G19" s="66">
        <v>2</v>
      </c>
      <c r="H19" s="66">
        <v>6.2</v>
      </c>
      <c r="I19" s="135">
        <v>120.3</v>
      </c>
      <c r="J19" s="135">
        <v>0.6</v>
      </c>
      <c r="K19" s="136">
        <v>5.2</v>
      </c>
      <c r="L19" s="86"/>
    </row>
    <row r="20" spans="2:12" ht="40.5" customHeight="1" x14ac:dyDescent="0.15">
      <c r="B20" s="12"/>
      <c r="C20" s="229" t="s">
        <v>40</v>
      </c>
      <c r="D20" s="229"/>
      <c r="E20" s="13"/>
      <c r="F20" s="66">
        <v>106.1</v>
      </c>
      <c r="G20" s="66">
        <v>-1.2</v>
      </c>
      <c r="H20" s="66">
        <v>2.9</v>
      </c>
      <c r="I20" s="65">
        <v>106.3</v>
      </c>
      <c r="J20" s="65">
        <v>-0.8</v>
      </c>
      <c r="K20" s="82">
        <v>2.2999999999999998</v>
      </c>
      <c r="L20" s="86"/>
    </row>
    <row r="21" spans="2:12" ht="40.5" customHeight="1" x14ac:dyDescent="0.15">
      <c r="B21" s="10"/>
      <c r="C21" s="229" t="s">
        <v>41</v>
      </c>
      <c r="D21" s="229"/>
      <c r="E21" s="11"/>
      <c r="F21" s="66">
        <v>102.2</v>
      </c>
      <c r="G21" s="66">
        <v>-0.2</v>
      </c>
      <c r="H21" s="66">
        <v>-0.8</v>
      </c>
      <c r="I21" s="105">
        <v>103</v>
      </c>
      <c r="J21" s="65">
        <v>0.1</v>
      </c>
      <c r="K21" s="82">
        <v>1.5</v>
      </c>
      <c r="L21" s="86"/>
    </row>
    <row r="22" spans="2:12" ht="40.5" customHeight="1" x14ac:dyDescent="0.15">
      <c r="B22" s="10"/>
      <c r="C22" s="229" t="s">
        <v>42</v>
      </c>
      <c r="D22" s="229"/>
      <c r="E22" s="11"/>
      <c r="F22" s="66">
        <v>96.5</v>
      </c>
      <c r="G22" s="66">
        <v>0.2</v>
      </c>
      <c r="H22" s="66">
        <v>0.8</v>
      </c>
      <c r="I22" s="65">
        <v>97.6</v>
      </c>
      <c r="J22" s="65">
        <v>0</v>
      </c>
      <c r="K22" s="82">
        <v>0.2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111.9</v>
      </c>
      <c r="G24" s="66">
        <v>1.2</v>
      </c>
      <c r="H24" s="66">
        <v>4.3</v>
      </c>
      <c r="I24" s="65">
        <v>115.4</v>
      </c>
      <c r="J24" s="65">
        <v>2.2000000000000002</v>
      </c>
      <c r="K24" s="82">
        <v>4.8</v>
      </c>
      <c r="L24" s="86"/>
    </row>
    <row r="25" spans="2:12" ht="40.5" customHeight="1" x14ac:dyDescent="0.15">
      <c r="B25" s="10"/>
      <c r="C25" s="229" t="s">
        <v>45</v>
      </c>
      <c r="D25" s="229"/>
      <c r="E25" s="11"/>
      <c r="F25" s="66">
        <v>105.1</v>
      </c>
      <c r="G25" s="66">
        <v>0</v>
      </c>
      <c r="H25" s="66">
        <v>1</v>
      </c>
      <c r="I25" s="66">
        <v>104.9</v>
      </c>
      <c r="J25" s="66">
        <v>0.1</v>
      </c>
      <c r="K25" s="66">
        <v>0.8</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107.9</v>
      </c>
      <c r="G32" s="16"/>
      <c r="H32" s="77"/>
      <c r="I32" s="35"/>
      <c r="J32" s="93">
        <f>I10</f>
        <v>109.1</v>
      </c>
      <c r="K32" s="16"/>
      <c r="L32" s="58"/>
    </row>
    <row r="33" spans="2:12" ht="12" customHeight="1" x14ac:dyDescent="0.15">
      <c r="B33" s="14"/>
      <c r="C33" s="236" t="s">
        <v>3</v>
      </c>
      <c r="D33" s="236"/>
      <c r="E33" s="92"/>
      <c r="F33" s="183">
        <f>G10</f>
        <v>0.7</v>
      </c>
      <c r="G33" s="16" t="s">
        <v>9</v>
      </c>
      <c r="H33" s="77"/>
      <c r="I33" s="35"/>
      <c r="J33" s="183">
        <f>J10</f>
        <v>0.5</v>
      </c>
      <c r="K33" s="16" t="s">
        <v>9</v>
      </c>
      <c r="L33" s="58"/>
    </row>
    <row r="34" spans="2:12" ht="12" customHeight="1" x14ac:dyDescent="0.15">
      <c r="B34" s="14"/>
      <c r="C34" s="230" t="s">
        <v>2</v>
      </c>
      <c r="D34" s="230"/>
      <c r="E34" s="34"/>
      <c r="F34" s="183">
        <f>H10</f>
        <v>3.3</v>
      </c>
      <c r="G34" s="16" t="s">
        <v>9</v>
      </c>
      <c r="H34" s="77"/>
      <c r="I34" s="35"/>
      <c r="J34" s="183">
        <f>K10</f>
        <v>3</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107.4</v>
      </c>
      <c r="G36" s="16"/>
      <c r="H36" s="77"/>
      <c r="I36" s="35"/>
      <c r="J36" s="93">
        <f>I11</f>
        <v>108.7</v>
      </c>
      <c r="K36" s="16"/>
      <c r="L36" s="58"/>
    </row>
    <row r="37" spans="2:12" ht="12" customHeight="1" x14ac:dyDescent="0.15">
      <c r="B37" s="14"/>
      <c r="C37" s="236" t="s">
        <v>3</v>
      </c>
      <c r="D37" s="236"/>
      <c r="E37" s="34"/>
      <c r="F37" s="183">
        <f>G11</f>
        <v>0.5</v>
      </c>
      <c r="G37" s="16" t="s">
        <v>9</v>
      </c>
      <c r="H37" s="77"/>
      <c r="I37" s="35"/>
      <c r="J37" s="183">
        <f>J11</f>
        <v>0.4</v>
      </c>
      <c r="K37" s="16" t="s">
        <v>9</v>
      </c>
      <c r="L37" s="58"/>
    </row>
    <row r="38" spans="2:12" ht="12" customHeight="1" x14ac:dyDescent="0.15">
      <c r="B38" s="14"/>
      <c r="C38" s="230" t="s">
        <v>2</v>
      </c>
      <c r="D38" s="230"/>
      <c r="E38" s="34"/>
      <c r="F38" s="183">
        <f>H11</f>
        <v>3.1</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107.4</v>
      </c>
      <c r="K40" s="16"/>
      <c r="L40" s="58"/>
    </row>
    <row r="41" spans="2:12" ht="12" customHeight="1" x14ac:dyDescent="0.15">
      <c r="B41" s="14"/>
      <c r="C41" s="236" t="s">
        <v>3</v>
      </c>
      <c r="D41" s="236"/>
      <c r="E41" s="34"/>
      <c r="F41" s="183">
        <f>G13</f>
        <v>0.6</v>
      </c>
      <c r="G41" s="16" t="s">
        <v>9</v>
      </c>
      <c r="H41" s="77"/>
      <c r="I41" s="35"/>
      <c r="J41" s="183">
        <f>J13</f>
        <v>0.5</v>
      </c>
      <c r="K41" s="16" t="s">
        <v>9</v>
      </c>
      <c r="L41" s="58"/>
    </row>
    <row r="42" spans="2:12" ht="12" customHeight="1" x14ac:dyDescent="0.15">
      <c r="B42" s="14"/>
      <c r="C42" s="230" t="s">
        <v>2</v>
      </c>
      <c r="D42" s="230"/>
      <c r="E42" s="34"/>
      <c r="F42" s="183">
        <f>H13</f>
        <v>2.1</v>
      </c>
      <c r="G42" s="16" t="s">
        <v>9</v>
      </c>
      <c r="H42" s="77"/>
      <c r="I42" s="35"/>
      <c r="J42" s="183">
        <f>K13</f>
        <v>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5.2</v>
      </c>
      <c r="I48" s="87"/>
      <c r="J48" s="151"/>
      <c r="K48" s="151"/>
      <c r="L48" s="152"/>
    </row>
    <row r="49" spans="2:18" ht="15" customHeight="1" x14ac:dyDescent="0.15">
      <c r="B49" s="15"/>
      <c r="C49" s="242"/>
      <c r="D49" s="243"/>
      <c r="E49" s="63"/>
      <c r="F49" s="1" t="s">
        <v>145</v>
      </c>
      <c r="H49" s="94">
        <v>3.9</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90</v>
      </c>
      <c r="H51" s="94"/>
      <c r="I51" s="88"/>
      <c r="J51" s="244" t="s">
        <v>85</v>
      </c>
      <c r="K51" s="244"/>
      <c r="L51" s="245"/>
      <c r="M51" s="63"/>
      <c r="O51" s="63"/>
      <c r="P51" s="90"/>
      <c r="Q51" s="102"/>
      <c r="R51" s="96"/>
    </row>
    <row r="52" spans="2:18" ht="15" customHeight="1" x14ac:dyDescent="0.15">
      <c r="B52" s="15"/>
      <c r="C52" s="242"/>
      <c r="D52" s="243"/>
      <c r="E52" s="63"/>
      <c r="F52" s="1" t="s">
        <v>242</v>
      </c>
      <c r="G52" s="102"/>
      <c r="H52" s="94">
        <v>2.5</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90</v>
      </c>
      <c r="H55" s="94"/>
      <c r="I55" s="88"/>
      <c r="J55" s="123"/>
      <c r="K55" s="123"/>
      <c r="L55" s="124"/>
      <c r="M55" s="63"/>
      <c r="N55" s="90"/>
      <c r="O55" s="63"/>
      <c r="P55" s="90"/>
      <c r="R55" s="96"/>
    </row>
    <row r="56" spans="2:18" ht="15" customHeight="1" x14ac:dyDescent="0.15">
      <c r="B56" s="15"/>
      <c r="C56" s="242"/>
      <c r="D56" s="243"/>
      <c r="E56" s="63"/>
      <c r="F56" s="1" t="s">
        <v>243</v>
      </c>
      <c r="H56" s="94">
        <v>-1.8</v>
      </c>
      <c r="I56" s="88"/>
      <c r="J56" s="123"/>
      <c r="K56" s="123"/>
      <c r="L56" s="124"/>
      <c r="M56" s="63"/>
      <c r="O56" s="90"/>
      <c r="Q56" s="96"/>
      <c r="R56" s="96"/>
    </row>
    <row r="57" spans="2:18" ht="15" customHeight="1" x14ac:dyDescent="0.15">
      <c r="B57" s="15"/>
      <c r="C57" s="242"/>
      <c r="D57" s="243"/>
      <c r="E57" s="63"/>
      <c r="F57" s="90" t="s">
        <v>140</v>
      </c>
      <c r="H57" s="94"/>
      <c r="I57" s="88"/>
      <c r="J57" s="123"/>
      <c r="K57" s="123"/>
      <c r="L57" s="124"/>
      <c r="M57" s="63"/>
      <c r="N57" s="90"/>
      <c r="Q57" s="96"/>
      <c r="R57" s="96"/>
    </row>
    <row r="58" spans="2:18" ht="15" customHeight="1" x14ac:dyDescent="0.15">
      <c r="B58" s="15"/>
      <c r="C58" s="242"/>
      <c r="D58" s="243"/>
      <c r="E58" s="63"/>
      <c r="F58" s="1" t="s">
        <v>244</v>
      </c>
      <c r="H58" s="94">
        <v>-2</v>
      </c>
      <c r="I58" s="88"/>
      <c r="J58" s="123"/>
      <c r="K58" s="123"/>
      <c r="L58" s="124"/>
      <c r="M58" s="63"/>
      <c r="N58" s="90"/>
      <c r="Q58" s="96"/>
      <c r="R58" s="96"/>
    </row>
    <row r="59" spans="2:18" ht="15" customHeight="1" x14ac:dyDescent="0.15">
      <c r="B59" s="15"/>
      <c r="C59" s="242"/>
      <c r="D59" s="243"/>
      <c r="E59" s="63"/>
      <c r="F59" s="1" t="s">
        <v>245</v>
      </c>
      <c r="H59" s="94">
        <v>-1.9</v>
      </c>
      <c r="I59" s="88"/>
      <c r="J59" s="123"/>
      <c r="K59" s="123"/>
      <c r="L59" s="124"/>
      <c r="M59" s="63"/>
      <c r="N59" s="90"/>
      <c r="Q59" s="96"/>
      <c r="R59" s="96"/>
    </row>
    <row r="60" spans="2:18" ht="15" customHeight="1" x14ac:dyDescent="0.15">
      <c r="B60" s="15"/>
      <c r="C60" s="242"/>
      <c r="D60" s="243"/>
      <c r="E60" s="63"/>
      <c r="F60" s="90" t="s">
        <v>165</v>
      </c>
      <c r="H60" s="94"/>
      <c r="I60" s="88"/>
      <c r="J60" s="123"/>
      <c r="K60" s="123"/>
      <c r="L60" s="124"/>
      <c r="M60" s="63"/>
      <c r="N60" s="90"/>
      <c r="Q60" s="96"/>
      <c r="R60" s="96"/>
    </row>
    <row r="61" spans="2:18" ht="15" customHeight="1" x14ac:dyDescent="0.15">
      <c r="B61" s="15"/>
      <c r="C61" s="242"/>
      <c r="D61" s="243"/>
      <c r="E61" s="63"/>
      <c r="F61" s="1" t="s">
        <v>246</v>
      </c>
      <c r="H61" s="94">
        <v>-2.4</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36</v>
      </c>
      <c r="I69" s="63"/>
      <c r="J69" s="90" t="s">
        <v>189</v>
      </c>
      <c r="K69" s="97"/>
      <c r="L69" s="94">
        <v>12.5</v>
      </c>
      <c r="S69" s="90"/>
      <c r="U69" s="96"/>
    </row>
    <row r="70" spans="2:21" ht="15" customHeight="1" x14ac:dyDescent="0.15">
      <c r="B70" s="15"/>
      <c r="C70" s="242"/>
      <c r="D70" s="243"/>
      <c r="E70" s="99"/>
      <c r="F70" s="1" t="s">
        <v>29</v>
      </c>
      <c r="G70" s="33"/>
      <c r="H70" s="94"/>
      <c r="I70" s="99"/>
      <c r="J70" s="90" t="s">
        <v>194</v>
      </c>
      <c r="K70" s="97"/>
      <c r="L70" s="95">
        <v>6.5</v>
      </c>
      <c r="S70" s="90"/>
      <c r="U70" s="96"/>
    </row>
    <row r="71" spans="2:21" ht="15" customHeight="1" x14ac:dyDescent="0.15">
      <c r="B71" s="15"/>
      <c r="C71" s="242"/>
      <c r="D71" s="243"/>
      <c r="F71" s="1" t="s">
        <v>248</v>
      </c>
      <c r="H71" s="94">
        <v>13.5</v>
      </c>
      <c r="I71" s="99"/>
      <c r="J71" s="90" t="s">
        <v>211</v>
      </c>
      <c r="L71" s="95">
        <v>4.5999999999999996</v>
      </c>
      <c r="S71" s="90"/>
      <c r="U71" s="96"/>
    </row>
    <row r="72" spans="2:21" ht="15" customHeight="1" x14ac:dyDescent="0.15">
      <c r="B72" s="15"/>
      <c r="C72" s="242"/>
      <c r="D72" s="243"/>
      <c r="E72" s="99"/>
      <c r="F72" s="1" t="s">
        <v>90</v>
      </c>
      <c r="H72" s="94"/>
      <c r="I72" s="99"/>
      <c r="J72" s="90" t="s">
        <v>195</v>
      </c>
      <c r="L72" s="95">
        <v>2.5</v>
      </c>
      <c r="S72" s="90"/>
    </row>
    <row r="73" spans="2:21" ht="15" customHeight="1" x14ac:dyDescent="0.15">
      <c r="B73" s="15"/>
      <c r="C73" s="242"/>
      <c r="D73" s="243"/>
      <c r="E73" s="99"/>
      <c r="F73" s="1" t="s">
        <v>249</v>
      </c>
      <c r="G73" s="33"/>
      <c r="H73" s="94">
        <v>4.3</v>
      </c>
      <c r="I73" s="99"/>
      <c r="J73" s="90" t="s">
        <v>106</v>
      </c>
      <c r="L73" s="94">
        <v>4.0999999999999996</v>
      </c>
      <c r="Q73" s="96"/>
    </row>
    <row r="74" spans="2:21" ht="15" customHeight="1" x14ac:dyDescent="0.15">
      <c r="B74" s="15"/>
      <c r="C74" s="242"/>
      <c r="D74" s="243"/>
      <c r="E74" s="99"/>
      <c r="G74" s="33"/>
      <c r="H74" s="95"/>
      <c r="I74" s="99"/>
      <c r="J74" s="90" t="s">
        <v>191</v>
      </c>
      <c r="K74" s="97"/>
      <c r="L74" s="94">
        <v>10.1</v>
      </c>
    </row>
    <row r="75" spans="2:21" ht="15" customHeight="1" x14ac:dyDescent="0.15">
      <c r="B75" s="15"/>
      <c r="C75" s="242"/>
      <c r="D75" s="243"/>
      <c r="E75" s="99" t="s">
        <v>97</v>
      </c>
      <c r="F75" s="1" t="s">
        <v>68</v>
      </c>
      <c r="H75" s="94"/>
      <c r="I75" s="99"/>
      <c r="J75" s="90" t="s">
        <v>193</v>
      </c>
      <c r="K75" s="97"/>
      <c r="L75" s="94">
        <v>2.5</v>
      </c>
      <c r="S75" s="33"/>
      <c r="T75" s="96"/>
    </row>
    <row r="76" spans="2:21" ht="15" customHeight="1" x14ac:dyDescent="0.15">
      <c r="B76" s="15"/>
      <c r="C76" s="242"/>
      <c r="D76" s="243"/>
      <c r="E76" s="99"/>
      <c r="F76" s="1" t="s">
        <v>250</v>
      </c>
      <c r="G76" s="33"/>
      <c r="H76" s="94"/>
      <c r="I76" s="99"/>
      <c r="J76" s="90" t="s">
        <v>171</v>
      </c>
      <c r="K76" s="97"/>
      <c r="L76" s="94">
        <v>3.9</v>
      </c>
      <c r="N76" s="90"/>
      <c r="O76" s="97"/>
      <c r="P76" s="96"/>
      <c r="S76" s="33"/>
      <c r="T76" s="96"/>
    </row>
    <row r="77" spans="2:21" ht="15" customHeight="1" x14ac:dyDescent="0.15">
      <c r="B77" s="15"/>
      <c r="C77" s="242"/>
      <c r="D77" s="243"/>
      <c r="E77" s="99"/>
      <c r="F77" s="1" t="s">
        <v>251</v>
      </c>
      <c r="H77" s="94">
        <v>-2.2000000000000002</v>
      </c>
      <c r="I77" s="63"/>
      <c r="J77" s="90" t="s">
        <v>99</v>
      </c>
      <c r="K77" s="97"/>
      <c r="L77" s="94"/>
      <c r="N77" s="90"/>
      <c r="O77" s="97"/>
      <c r="P77" s="96"/>
      <c r="S77" s="33"/>
      <c r="T77" s="96"/>
    </row>
    <row r="78" spans="2:21" ht="15" customHeight="1" x14ac:dyDescent="0.15">
      <c r="B78" s="15"/>
      <c r="C78" s="242"/>
      <c r="D78" s="243"/>
      <c r="E78" s="99"/>
      <c r="F78" s="1" t="s">
        <v>173</v>
      </c>
      <c r="G78" s="33"/>
      <c r="H78" s="94"/>
      <c r="I78" s="60"/>
      <c r="J78" s="90" t="s">
        <v>100</v>
      </c>
      <c r="K78" s="97"/>
      <c r="L78" s="94">
        <v>2.8</v>
      </c>
      <c r="O78" s="33"/>
      <c r="P78" s="96"/>
      <c r="S78" s="33"/>
      <c r="T78" s="96"/>
    </row>
    <row r="79" spans="2:21" ht="15" customHeight="1" x14ac:dyDescent="0.15">
      <c r="B79" s="15"/>
      <c r="C79" s="242"/>
      <c r="D79" s="243"/>
      <c r="E79" s="99"/>
      <c r="F79" s="1" t="s">
        <v>252</v>
      </c>
      <c r="G79" s="33"/>
      <c r="H79" s="94">
        <v>-0.5</v>
      </c>
      <c r="I79" s="87"/>
      <c r="J79" s="1" t="s">
        <v>214</v>
      </c>
      <c r="K79" s="33"/>
      <c r="L79" s="94"/>
      <c r="O79" s="33"/>
      <c r="P79" s="96"/>
      <c r="S79" s="33"/>
      <c r="T79" s="96"/>
    </row>
    <row r="80" spans="2:21" ht="15" customHeight="1" x14ac:dyDescent="0.15">
      <c r="B80" s="15"/>
      <c r="C80" s="242"/>
      <c r="D80" s="243"/>
      <c r="E80" s="99"/>
      <c r="F80" s="1" t="s">
        <v>165</v>
      </c>
      <c r="G80" s="33"/>
      <c r="H80" s="94"/>
      <c r="I80" s="87"/>
      <c r="J80" s="1" t="s">
        <v>215</v>
      </c>
      <c r="K80" s="33"/>
      <c r="L80" s="94">
        <v>26.2</v>
      </c>
      <c r="P80" s="96"/>
      <c r="S80" s="33"/>
      <c r="T80" s="96"/>
    </row>
    <row r="81" spans="2:20" ht="15" customHeight="1" x14ac:dyDescent="0.15">
      <c r="B81" s="15"/>
      <c r="C81" s="242"/>
      <c r="D81" s="243"/>
      <c r="E81" s="99"/>
      <c r="F81" s="1" t="s">
        <v>253</v>
      </c>
      <c r="G81" s="33"/>
      <c r="H81" s="94">
        <v>-6.1</v>
      </c>
      <c r="I81" s="60"/>
      <c r="J81" s="1" t="s">
        <v>235</v>
      </c>
      <c r="L81" s="94">
        <v>11.1</v>
      </c>
      <c r="O81" s="33"/>
      <c r="P81" s="96"/>
      <c r="S81" s="33"/>
      <c r="T81" s="96"/>
    </row>
    <row r="82" spans="2:20" ht="15" customHeight="1" x14ac:dyDescent="0.15">
      <c r="B82" s="15"/>
      <c r="C82" s="242"/>
      <c r="D82" s="243"/>
      <c r="E82" s="99"/>
      <c r="F82" s="1" t="s">
        <v>84</v>
      </c>
      <c r="G82" s="33"/>
      <c r="H82" s="94"/>
      <c r="I82" s="130"/>
      <c r="J82" s="1" t="s">
        <v>157</v>
      </c>
      <c r="K82" s="33"/>
      <c r="L82" s="94"/>
      <c r="P82" s="96"/>
      <c r="S82" s="33"/>
      <c r="T82" s="96"/>
    </row>
    <row r="83" spans="2:20" ht="15" customHeight="1" x14ac:dyDescent="0.15">
      <c r="B83" s="15"/>
      <c r="C83" s="242"/>
      <c r="D83" s="243"/>
      <c r="E83" s="99"/>
      <c r="F83" s="1" t="s">
        <v>254</v>
      </c>
      <c r="G83" s="33"/>
      <c r="H83" s="94">
        <v>-1.3</v>
      </c>
      <c r="J83" s="1" t="s">
        <v>224</v>
      </c>
      <c r="L83" s="94">
        <v>7.7</v>
      </c>
      <c r="O83" s="33"/>
      <c r="P83" s="96"/>
      <c r="S83" s="33"/>
      <c r="T83" s="96"/>
    </row>
    <row r="84" spans="2:20" ht="15" customHeight="1" x14ac:dyDescent="0.15">
      <c r="B84" s="15"/>
      <c r="C84" s="242"/>
      <c r="D84" s="243"/>
      <c r="E84" s="99"/>
      <c r="F84" s="1" t="s">
        <v>29</v>
      </c>
      <c r="G84" s="33"/>
      <c r="H84" s="94"/>
      <c r="I84" s="87"/>
      <c r="J84" s="1" t="s">
        <v>225</v>
      </c>
      <c r="K84" s="33"/>
      <c r="L84" s="94"/>
      <c r="O84" s="33"/>
      <c r="P84" s="96"/>
      <c r="R84" s="90"/>
      <c r="T84" s="112"/>
    </row>
    <row r="85" spans="2:20" ht="15" customHeight="1" x14ac:dyDescent="0.15">
      <c r="B85" s="15"/>
      <c r="C85" s="242"/>
      <c r="D85" s="243"/>
      <c r="E85" s="99"/>
      <c r="F85" s="1" t="s">
        <v>255</v>
      </c>
      <c r="G85" s="33"/>
      <c r="H85" s="94">
        <v>-1</v>
      </c>
      <c r="I85" s="87"/>
      <c r="J85" s="1" t="s">
        <v>112</v>
      </c>
      <c r="K85" s="33"/>
      <c r="L85" s="94">
        <v>1</v>
      </c>
      <c r="P85" s="96"/>
      <c r="R85" s="90"/>
      <c r="T85" s="112"/>
    </row>
    <row r="86" spans="2:20" ht="15" customHeight="1" x14ac:dyDescent="0.15">
      <c r="B86" s="15"/>
      <c r="C86" s="242"/>
      <c r="D86" s="243"/>
      <c r="E86" s="99"/>
      <c r="G86" s="33"/>
      <c r="H86" s="94"/>
      <c r="I86" s="130"/>
      <c r="J86" s="1" t="s">
        <v>90</v>
      </c>
      <c r="L86" s="94"/>
      <c r="P86" s="96"/>
    </row>
    <row r="87" spans="2:20" ht="15" customHeight="1" x14ac:dyDescent="0.15">
      <c r="B87" s="9"/>
      <c r="C87" s="89"/>
      <c r="D87" s="111"/>
      <c r="E87" s="160"/>
      <c r="F87" s="109"/>
      <c r="G87" s="161"/>
      <c r="H87" s="122"/>
      <c r="I87" s="121"/>
      <c r="J87" s="1" t="s">
        <v>108</v>
      </c>
      <c r="K87" s="109"/>
      <c r="L87" s="122">
        <v>6</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2526</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82</v>
      </c>
      <c r="E103" s="199">
        <v>104.4</v>
      </c>
      <c r="F103" s="200">
        <v>104.1</v>
      </c>
      <c r="G103" s="201">
        <v>101.2</v>
      </c>
      <c r="H103" s="201">
        <v>104.2</v>
      </c>
      <c r="I103" s="201">
        <v>113.4</v>
      </c>
      <c r="J103" s="201">
        <v>111.7</v>
      </c>
      <c r="K103" s="199">
        <v>99.7</v>
      </c>
      <c r="L103" s="199">
        <v>94.5</v>
      </c>
    </row>
    <row r="104" spans="2:12" ht="20.25" customHeight="1" x14ac:dyDescent="0.15">
      <c r="B104" s="154"/>
      <c r="C104" s="155"/>
      <c r="D104" s="159" t="s">
        <v>83</v>
      </c>
      <c r="E104" s="201">
        <v>104.7</v>
      </c>
      <c r="F104" s="200">
        <v>104.2</v>
      </c>
      <c r="G104" s="201">
        <v>101.2</v>
      </c>
      <c r="H104" s="201">
        <v>104.2</v>
      </c>
      <c r="I104" s="201">
        <v>114.2</v>
      </c>
      <c r="J104" s="201">
        <v>117.5</v>
      </c>
      <c r="K104" s="199">
        <v>99.8</v>
      </c>
      <c r="L104" s="199">
        <v>93.9</v>
      </c>
    </row>
    <row r="105" spans="2:12" ht="20.25" customHeight="1" x14ac:dyDescent="0.15">
      <c r="B105" s="154"/>
      <c r="C105" s="155"/>
      <c r="D105" s="159" t="s">
        <v>70</v>
      </c>
      <c r="E105" s="201">
        <v>105.2</v>
      </c>
      <c r="F105" s="200">
        <v>104.5</v>
      </c>
      <c r="G105" s="201">
        <v>101.3</v>
      </c>
      <c r="H105" s="201">
        <v>104.4</v>
      </c>
      <c r="I105" s="201">
        <v>115.4</v>
      </c>
      <c r="J105" s="201">
        <v>122.1</v>
      </c>
      <c r="K105" s="199">
        <v>99.8</v>
      </c>
      <c r="L105" s="199">
        <v>98.1</v>
      </c>
    </row>
    <row r="106" spans="2:12" ht="20.25" customHeight="1" x14ac:dyDescent="0.15">
      <c r="B106" s="154"/>
      <c r="C106" s="155"/>
      <c r="D106" s="159" t="s">
        <v>87</v>
      </c>
      <c r="E106" s="201">
        <v>105.2</v>
      </c>
      <c r="F106" s="199">
        <v>104.9</v>
      </c>
      <c r="G106" s="199">
        <v>101.6</v>
      </c>
      <c r="H106" s="199">
        <v>104.7</v>
      </c>
      <c r="I106" s="199">
        <v>114.4</v>
      </c>
      <c r="J106" s="199">
        <v>111.7</v>
      </c>
      <c r="K106" s="199">
        <v>99.8</v>
      </c>
      <c r="L106" s="199">
        <v>99.5</v>
      </c>
    </row>
    <row r="107" spans="2:12" ht="20.25" customHeight="1" x14ac:dyDescent="0.15">
      <c r="B107" s="154"/>
      <c r="C107" s="155"/>
      <c r="D107" s="159" t="s">
        <v>150</v>
      </c>
      <c r="E107" s="201">
        <v>105.2</v>
      </c>
      <c r="F107" s="200">
        <v>105</v>
      </c>
      <c r="G107" s="201">
        <v>101.6</v>
      </c>
      <c r="H107" s="201">
        <v>104.7</v>
      </c>
      <c r="I107" s="201">
        <v>114.5</v>
      </c>
      <c r="J107" s="201">
        <v>111.6</v>
      </c>
      <c r="K107" s="199">
        <v>99.7</v>
      </c>
      <c r="L107" s="199">
        <v>99.5</v>
      </c>
    </row>
    <row r="108" spans="2:12" ht="20.25" customHeight="1" x14ac:dyDescent="0.15">
      <c r="B108" s="154" t="s">
        <v>134</v>
      </c>
      <c r="C108" s="155"/>
      <c r="D108" s="159" t="s">
        <v>71</v>
      </c>
      <c r="E108" s="201">
        <v>105.3</v>
      </c>
      <c r="F108" s="200">
        <v>104.8</v>
      </c>
      <c r="G108" s="201">
        <v>101.3</v>
      </c>
      <c r="H108" s="201">
        <v>104.5</v>
      </c>
      <c r="I108" s="201">
        <v>115</v>
      </c>
      <c r="J108" s="201">
        <v>117</v>
      </c>
      <c r="K108" s="199">
        <v>99.7</v>
      </c>
      <c r="L108" s="199">
        <v>100.5</v>
      </c>
    </row>
    <row r="109" spans="2:12" ht="20.25" customHeight="1" x14ac:dyDescent="0.15">
      <c r="B109" s="154"/>
      <c r="C109" s="155"/>
      <c r="D109" s="159" t="s">
        <v>72</v>
      </c>
      <c r="E109" s="201">
        <v>105.3</v>
      </c>
      <c r="F109" s="200">
        <v>105</v>
      </c>
      <c r="G109" s="201">
        <v>101.6</v>
      </c>
      <c r="H109" s="201">
        <v>104.7</v>
      </c>
      <c r="I109" s="201">
        <v>114.7</v>
      </c>
      <c r="J109" s="201">
        <v>112.6</v>
      </c>
      <c r="K109" s="199">
        <v>99.6</v>
      </c>
      <c r="L109" s="199">
        <v>99.1</v>
      </c>
    </row>
    <row r="110" spans="2:12" ht="20.25" customHeight="1" x14ac:dyDescent="0.15">
      <c r="B110" s="154"/>
      <c r="C110" s="155"/>
      <c r="D110" s="159" t="s">
        <v>73</v>
      </c>
      <c r="E110" s="201">
        <v>105.4</v>
      </c>
      <c r="F110" s="200">
        <v>105.1</v>
      </c>
      <c r="G110" s="201">
        <v>101.6</v>
      </c>
      <c r="H110" s="201">
        <v>104.8</v>
      </c>
      <c r="I110" s="201">
        <v>114.8</v>
      </c>
      <c r="J110" s="201">
        <v>113.1</v>
      </c>
      <c r="K110" s="199">
        <v>99.6</v>
      </c>
      <c r="L110" s="199">
        <v>100</v>
      </c>
    </row>
    <row r="111" spans="2:12" ht="20.25" customHeight="1" x14ac:dyDescent="0.15">
      <c r="B111" s="154"/>
      <c r="C111" s="155"/>
      <c r="D111" s="159" t="s">
        <v>74</v>
      </c>
      <c r="E111" s="201">
        <v>105.7</v>
      </c>
      <c r="F111" s="200">
        <v>105.3</v>
      </c>
      <c r="G111" s="201">
        <v>102</v>
      </c>
      <c r="H111" s="201">
        <v>104.9</v>
      </c>
      <c r="I111" s="201">
        <v>115</v>
      </c>
      <c r="J111" s="201">
        <v>117.6</v>
      </c>
      <c r="K111" s="199">
        <v>99.8</v>
      </c>
      <c r="L111" s="199">
        <v>101</v>
      </c>
    </row>
    <row r="112" spans="2:12" ht="20.25" customHeight="1" x14ac:dyDescent="0.15">
      <c r="B112" s="154"/>
      <c r="C112" s="155"/>
      <c r="D112" s="159" t="s">
        <v>69</v>
      </c>
      <c r="E112" s="201">
        <v>106.5</v>
      </c>
      <c r="F112" s="201">
        <v>106</v>
      </c>
      <c r="G112" s="201">
        <v>102.2</v>
      </c>
      <c r="H112" s="201">
        <v>105.4</v>
      </c>
      <c r="I112" s="201">
        <v>116.6</v>
      </c>
      <c r="J112" s="201">
        <v>121.4</v>
      </c>
      <c r="K112" s="201">
        <v>99.9</v>
      </c>
      <c r="L112" s="201">
        <v>105.1</v>
      </c>
    </row>
    <row r="113" spans="2:12" ht="20.25" customHeight="1" x14ac:dyDescent="0.15">
      <c r="B113" s="154"/>
      <c r="C113" s="155"/>
      <c r="D113" s="159" t="s">
        <v>79</v>
      </c>
      <c r="E113" s="201">
        <v>106.6</v>
      </c>
      <c r="F113" s="201">
        <v>106.4</v>
      </c>
      <c r="G113" s="201">
        <v>102.2</v>
      </c>
      <c r="H113" s="201">
        <v>105.6</v>
      </c>
      <c r="I113" s="201">
        <v>115.9</v>
      </c>
      <c r="J113" s="201">
        <v>112.8</v>
      </c>
      <c r="K113" s="201">
        <v>99.8</v>
      </c>
      <c r="L113" s="201">
        <v>108.5</v>
      </c>
    </row>
    <row r="114" spans="2:12" ht="20.25" customHeight="1" x14ac:dyDescent="0.15">
      <c r="B114" s="261"/>
      <c r="C114" s="262"/>
      <c r="D114" s="159" t="s">
        <v>236</v>
      </c>
      <c r="E114" s="201">
        <v>107.2</v>
      </c>
      <c r="F114" s="201">
        <v>106.8</v>
      </c>
      <c r="G114" s="201">
        <v>102.3</v>
      </c>
      <c r="H114" s="201">
        <v>105.8</v>
      </c>
      <c r="I114" s="201">
        <v>116.5</v>
      </c>
      <c r="J114" s="201">
        <v>115.2</v>
      </c>
      <c r="K114" s="201">
        <v>99.6</v>
      </c>
      <c r="L114" s="201">
        <v>112.2</v>
      </c>
    </row>
    <row r="115" spans="2:12" ht="20.25" customHeight="1" x14ac:dyDescent="0.15">
      <c r="B115" s="261"/>
      <c r="C115" s="262"/>
      <c r="D115" s="51" t="s">
        <v>256</v>
      </c>
      <c r="E115" s="202">
        <v>107.9</v>
      </c>
      <c r="F115" s="202">
        <v>107.4</v>
      </c>
      <c r="G115" s="202">
        <v>102.6</v>
      </c>
      <c r="H115" s="202">
        <v>106.4</v>
      </c>
      <c r="I115" s="202">
        <v>118.7</v>
      </c>
      <c r="J115" s="202">
        <v>121.5</v>
      </c>
      <c r="K115" s="202">
        <v>99.6</v>
      </c>
      <c r="L115" s="202">
        <v>112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82</v>
      </c>
      <c r="E126" s="206">
        <v>119.9</v>
      </c>
      <c r="F126" s="206">
        <v>103.1</v>
      </c>
      <c r="G126" s="206">
        <v>103.1</v>
      </c>
      <c r="H126" s="206">
        <v>95.7</v>
      </c>
      <c r="I126" s="206">
        <v>101.8</v>
      </c>
      <c r="J126" s="206">
        <v>107.3</v>
      </c>
      <c r="K126" s="206">
        <v>104.1</v>
      </c>
      <c r="L126" s="73"/>
    </row>
    <row r="127" spans="2:12" ht="20.25" customHeight="1" x14ac:dyDescent="0.15">
      <c r="B127" s="154"/>
      <c r="C127" s="155"/>
      <c r="D127" s="159" t="s">
        <v>83</v>
      </c>
      <c r="E127" s="206">
        <v>120.3</v>
      </c>
      <c r="F127" s="206">
        <v>106</v>
      </c>
      <c r="G127" s="206">
        <v>103.8</v>
      </c>
      <c r="H127" s="206">
        <v>96.1</v>
      </c>
      <c r="I127" s="206">
        <v>101.8</v>
      </c>
      <c r="J127" s="206">
        <v>106.2</v>
      </c>
      <c r="K127" s="206">
        <v>104</v>
      </c>
      <c r="L127" s="74"/>
    </row>
    <row r="128" spans="2:12" ht="20.25" customHeight="1" x14ac:dyDescent="0.15">
      <c r="B128" s="154"/>
      <c r="C128" s="155"/>
      <c r="D128" s="159" t="s">
        <v>70</v>
      </c>
      <c r="E128" s="206">
        <v>120.2</v>
      </c>
      <c r="F128" s="206">
        <v>106</v>
      </c>
      <c r="G128" s="206">
        <v>102.7</v>
      </c>
      <c r="H128" s="206">
        <v>95.8</v>
      </c>
      <c r="I128" s="206">
        <v>101.8</v>
      </c>
      <c r="J128" s="206">
        <v>106.4</v>
      </c>
      <c r="K128" s="206">
        <v>104.1</v>
      </c>
      <c r="L128" s="74"/>
    </row>
    <row r="129" spans="2:12" ht="20.25" customHeight="1" x14ac:dyDescent="0.15">
      <c r="B129" s="154"/>
      <c r="C129" s="155"/>
      <c r="D129" s="159" t="s">
        <v>87</v>
      </c>
      <c r="E129" s="206">
        <v>120.8</v>
      </c>
      <c r="F129" s="206">
        <v>106.5</v>
      </c>
      <c r="G129" s="206">
        <v>103.6</v>
      </c>
      <c r="H129" s="206">
        <v>95.4</v>
      </c>
      <c r="I129" s="206">
        <v>101.8</v>
      </c>
      <c r="J129" s="206">
        <v>107.8</v>
      </c>
      <c r="K129" s="206">
        <v>104.1</v>
      </c>
      <c r="L129" s="74"/>
    </row>
    <row r="130" spans="2:12" ht="20.25" customHeight="1" x14ac:dyDescent="0.15">
      <c r="B130" s="154"/>
      <c r="C130" s="155"/>
      <c r="D130" s="159" t="s">
        <v>150</v>
      </c>
      <c r="E130" s="206">
        <v>121.6</v>
      </c>
      <c r="F130" s="206">
        <v>106</v>
      </c>
      <c r="G130" s="206">
        <v>102.9</v>
      </c>
      <c r="H130" s="206">
        <v>95.8</v>
      </c>
      <c r="I130" s="206">
        <v>101.8</v>
      </c>
      <c r="J130" s="206">
        <v>107.9</v>
      </c>
      <c r="K130" s="206">
        <v>104.2</v>
      </c>
      <c r="L130" s="74"/>
    </row>
    <row r="131" spans="2:12" ht="20.25" customHeight="1" x14ac:dyDescent="0.15">
      <c r="B131" s="154" t="s">
        <v>134</v>
      </c>
      <c r="C131" s="155"/>
      <c r="D131" s="159" t="s">
        <v>71</v>
      </c>
      <c r="E131" s="206">
        <v>121.6</v>
      </c>
      <c r="F131" s="206">
        <v>103.1</v>
      </c>
      <c r="G131" s="206">
        <v>102.9</v>
      </c>
      <c r="H131" s="206">
        <v>96</v>
      </c>
      <c r="I131" s="206">
        <v>101.9</v>
      </c>
      <c r="J131" s="206">
        <v>107</v>
      </c>
      <c r="K131" s="206">
        <v>103.9</v>
      </c>
      <c r="L131" s="74"/>
    </row>
    <row r="132" spans="2:12" ht="20.25" customHeight="1" x14ac:dyDescent="0.15">
      <c r="B132" s="154"/>
      <c r="C132" s="155"/>
      <c r="D132" s="159" t="s">
        <v>72</v>
      </c>
      <c r="E132" s="206">
        <v>120.3</v>
      </c>
      <c r="F132" s="206">
        <v>105.3</v>
      </c>
      <c r="G132" s="206">
        <v>102.7</v>
      </c>
      <c r="H132" s="206">
        <v>95.9</v>
      </c>
      <c r="I132" s="206">
        <v>101.9</v>
      </c>
      <c r="J132" s="206">
        <v>108.8</v>
      </c>
      <c r="K132" s="206">
        <v>104.2</v>
      </c>
      <c r="L132" s="73"/>
    </row>
    <row r="133" spans="2:12" ht="20.25" customHeight="1" x14ac:dyDescent="0.15">
      <c r="B133" s="154"/>
      <c r="C133" s="155"/>
      <c r="D133" s="159" t="s">
        <v>73</v>
      </c>
      <c r="E133" s="206">
        <v>120.3</v>
      </c>
      <c r="F133" s="206">
        <v>106.4</v>
      </c>
      <c r="G133" s="206">
        <v>101.4</v>
      </c>
      <c r="H133" s="206">
        <v>95.9</v>
      </c>
      <c r="I133" s="206">
        <v>101.9</v>
      </c>
      <c r="J133" s="206">
        <v>109.2</v>
      </c>
      <c r="K133" s="206">
        <v>104.3</v>
      </c>
      <c r="L133" s="73"/>
    </row>
    <row r="134" spans="2:12" ht="20.25" customHeight="1" x14ac:dyDescent="0.15">
      <c r="B134" s="154"/>
      <c r="C134" s="155"/>
      <c r="D134" s="159" t="s">
        <v>74</v>
      </c>
      <c r="E134" s="206">
        <v>122</v>
      </c>
      <c r="F134" s="206">
        <v>108.8</v>
      </c>
      <c r="G134" s="206">
        <v>101.4</v>
      </c>
      <c r="H134" s="206">
        <v>96</v>
      </c>
      <c r="I134" s="206">
        <v>102.4</v>
      </c>
      <c r="J134" s="206">
        <v>109.5</v>
      </c>
      <c r="K134" s="206">
        <v>104.4</v>
      </c>
      <c r="L134" s="73"/>
    </row>
    <row r="135" spans="2:12" ht="20.25" customHeight="1" x14ac:dyDescent="0.15">
      <c r="B135" s="154"/>
      <c r="C135" s="155"/>
      <c r="D135" s="159" t="s">
        <v>69</v>
      </c>
      <c r="E135" s="206">
        <v>124.7</v>
      </c>
      <c r="F135" s="206">
        <v>109</v>
      </c>
      <c r="G135" s="206">
        <v>101.5</v>
      </c>
      <c r="H135" s="206">
        <v>95.7</v>
      </c>
      <c r="I135" s="206">
        <v>102.4</v>
      </c>
      <c r="J135" s="206">
        <v>109.9</v>
      </c>
      <c r="K135" s="206">
        <v>104.3</v>
      </c>
      <c r="L135" s="74"/>
    </row>
    <row r="136" spans="2:12" ht="20.25" customHeight="1" x14ac:dyDescent="0.15">
      <c r="B136" s="154"/>
      <c r="C136" s="155"/>
      <c r="D136" s="159" t="s">
        <v>226</v>
      </c>
      <c r="E136" s="206">
        <v>125.2</v>
      </c>
      <c r="F136" s="206">
        <v>108.6</v>
      </c>
      <c r="G136" s="206">
        <v>102.2</v>
      </c>
      <c r="H136" s="206">
        <v>95.9</v>
      </c>
      <c r="I136" s="206">
        <v>102.4</v>
      </c>
      <c r="J136" s="206">
        <v>109.3</v>
      </c>
      <c r="K136" s="206">
        <v>104.9</v>
      </c>
      <c r="L136" s="74"/>
    </row>
    <row r="137" spans="2:12" ht="20.25" customHeight="1" x14ac:dyDescent="0.15">
      <c r="B137" s="261"/>
      <c r="C137" s="262"/>
      <c r="D137" s="159" t="s">
        <v>236</v>
      </c>
      <c r="E137" s="206">
        <v>124.9</v>
      </c>
      <c r="F137" s="206">
        <v>107.5</v>
      </c>
      <c r="G137" s="206">
        <v>102.4</v>
      </c>
      <c r="H137" s="206">
        <v>96.3</v>
      </c>
      <c r="I137" s="206">
        <v>102.4</v>
      </c>
      <c r="J137" s="206">
        <v>110.6</v>
      </c>
      <c r="K137" s="206">
        <v>105.1</v>
      </c>
      <c r="L137" s="115"/>
    </row>
    <row r="138" spans="2:12" ht="20.25" customHeight="1" x14ac:dyDescent="0.15">
      <c r="B138" s="263"/>
      <c r="C138" s="264"/>
      <c r="D138" s="51" t="s">
        <v>256</v>
      </c>
      <c r="E138" s="208">
        <v>127.3</v>
      </c>
      <c r="F138" s="208">
        <v>106.1</v>
      </c>
      <c r="G138" s="208">
        <v>102.2</v>
      </c>
      <c r="H138" s="208">
        <v>96.5</v>
      </c>
      <c r="I138" s="208">
        <v>102.4</v>
      </c>
      <c r="J138" s="208">
        <v>111.9</v>
      </c>
      <c r="K138" s="208">
        <v>105.1</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0"/>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257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258</v>
      </c>
      <c r="C3" s="224"/>
      <c r="D3" s="224"/>
      <c r="E3" s="224"/>
      <c r="F3" s="224"/>
      <c r="G3" s="224"/>
      <c r="H3" s="224"/>
      <c r="I3" s="224"/>
      <c r="J3" s="224"/>
      <c r="K3" s="224"/>
      <c r="L3" s="224"/>
    </row>
    <row r="4" spans="2:16" ht="15.75" customHeight="1" x14ac:dyDescent="0.15">
      <c r="B4" s="224" t="s">
        <v>259</v>
      </c>
      <c r="C4" s="224"/>
      <c r="D4" s="224"/>
      <c r="E4" s="224"/>
      <c r="F4" s="224"/>
      <c r="G4" s="224"/>
      <c r="H4" s="224"/>
      <c r="I4" s="224"/>
      <c r="J4" s="224"/>
      <c r="K4" s="224"/>
      <c r="L4" s="224"/>
    </row>
    <row r="5" spans="2:16" ht="15.75" customHeight="1" x14ac:dyDescent="0.15">
      <c r="B5" s="144" t="s">
        <v>260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107.5</v>
      </c>
      <c r="G10" s="64">
        <v>-0.4</v>
      </c>
      <c r="H10" s="64">
        <v>2.7</v>
      </c>
      <c r="I10" s="131">
        <v>108.9</v>
      </c>
      <c r="J10" s="131">
        <v>-0.3</v>
      </c>
      <c r="K10" s="132">
        <v>2.5</v>
      </c>
      <c r="L10" s="100"/>
    </row>
    <row r="11" spans="2:16" ht="40.5" customHeight="1" x14ac:dyDescent="0.15">
      <c r="B11" s="163"/>
      <c r="C11" s="164"/>
      <c r="D11" s="184" t="s">
        <v>17</v>
      </c>
      <c r="E11" s="165"/>
      <c r="F11" s="166">
        <v>106.8</v>
      </c>
      <c r="G11" s="166">
        <v>-0.6</v>
      </c>
      <c r="H11" s="166">
        <v>2.5</v>
      </c>
      <c r="I11" s="167">
        <v>108.2</v>
      </c>
      <c r="J11" s="167">
        <v>-0.4</v>
      </c>
      <c r="K11" s="167">
        <v>2.4</v>
      </c>
      <c r="L11" s="86"/>
    </row>
    <row r="12" spans="2:16" ht="40.5" customHeight="1" x14ac:dyDescent="0.15">
      <c r="B12" s="172"/>
      <c r="C12" s="168"/>
      <c r="D12" s="185" t="s">
        <v>18</v>
      </c>
      <c r="E12" s="169"/>
      <c r="F12" s="170">
        <v>109</v>
      </c>
      <c r="G12" s="170">
        <v>-0.4</v>
      </c>
      <c r="H12" s="170">
        <v>3.2</v>
      </c>
      <c r="I12" s="171">
        <v>110.4</v>
      </c>
      <c r="J12" s="171">
        <v>-0.3</v>
      </c>
      <c r="K12" s="171">
        <v>2.9</v>
      </c>
      <c r="L12" s="86"/>
    </row>
    <row r="13" spans="2:16" ht="40.5" customHeight="1" x14ac:dyDescent="0.15">
      <c r="B13" s="172"/>
      <c r="C13" s="168"/>
      <c r="D13" s="185" t="s">
        <v>30</v>
      </c>
      <c r="E13" s="169"/>
      <c r="F13" s="170">
        <v>106.4</v>
      </c>
      <c r="G13" s="170">
        <v>0</v>
      </c>
      <c r="H13" s="170">
        <v>2.1</v>
      </c>
      <c r="I13" s="171">
        <v>107.5</v>
      </c>
      <c r="J13" s="171">
        <v>0.1</v>
      </c>
      <c r="K13" s="171">
        <v>2.1</v>
      </c>
      <c r="L13" s="86"/>
    </row>
    <row r="14" spans="2:16" ht="40.5" customHeight="1" x14ac:dyDescent="0.15">
      <c r="B14" s="15"/>
      <c r="C14" s="31"/>
      <c r="D14" s="186" t="s">
        <v>19</v>
      </c>
      <c r="E14" s="187"/>
      <c r="F14" s="174">
        <v>102.5</v>
      </c>
      <c r="G14" s="101">
        <v>-0.2</v>
      </c>
      <c r="H14" s="101">
        <v>1.3</v>
      </c>
      <c r="I14" s="188">
        <v>104.2</v>
      </c>
      <c r="J14" s="133">
        <v>-0.1</v>
      </c>
      <c r="K14" s="134">
        <v>1.7</v>
      </c>
      <c r="L14" s="86"/>
    </row>
    <row r="15" spans="2:16" ht="40.5" customHeight="1" x14ac:dyDescent="0.15">
      <c r="B15" s="175"/>
      <c r="C15" s="228" t="s">
        <v>36</v>
      </c>
      <c r="D15" s="228"/>
      <c r="E15" s="176"/>
      <c r="F15" s="177">
        <v>119.7</v>
      </c>
      <c r="G15" s="177">
        <v>0.9</v>
      </c>
      <c r="H15" s="177">
        <v>4.8</v>
      </c>
      <c r="I15" s="178">
        <v>119</v>
      </c>
      <c r="J15" s="178">
        <v>1.2</v>
      </c>
      <c r="K15" s="178">
        <v>3.4</v>
      </c>
      <c r="L15" s="86"/>
    </row>
    <row r="16" spans="2:16" ht="40.5" customHeight="1" x14ac:dyDescent="0.15">
      <c r="B16" s="15"/>
      <c r="C16" s="173"/>
      <c r="D16" s="189" t="s">
        <v>5</v>
      </c>
      <c r="E16" s="187"/>
      <c r="F16" s="174">
        <v>125.7</v>
      </c>
      <c r="G16" s="174">
        <v>3.5</v>
      </c>
      <c r="H16" s="174">
        <v>7</v>
      </c>
      <c r="I16" s="188">
        <v>125.6</v>
      </c>
      <c r="J16" s="188">
        <v>3.9</v>
      </c>
      <c r="K16" s="188">
        <v>5.5</v>
      </c>
      <c r="L16" s="86"/>
    </row>
    <row r="17" spans="2:12" ht="40.5" customHeight="1" x14ac:dyDescent="0.15">
      <c r="B17" s="10"/>
      <c r="C17" s="229" t="s">
        <v>37</v>
      </c>
      <c r="D17" s="229"/>
      <c r="E17" s="11"/>
      <c r="F17" s="66">
        <v>99.6</v>
      </c>
      <c r="G17" s="66">
        <v>0</v>
      </c>
      <c r="H17" s="66">
        <v>-0.2</v>
      </c>
      <c r="I17" s="135">
        <v>103.2</v>
      </c>
      <c r="J17" s="135">
        <v>0.1</v>
      </c>
      <c r="K17" s="136">
        <v>0.7</v>
      </c>
      <c r="L17" s="86"/>
    </row>
    <row r="18" spans="2:12" ht="40.5" customHeight="1" x14ac:dyDescent="0.15">
      <c r="B18" s="10"/>
      <c r="C18" s="229" t="s">
        <v>38</v>
      </c>
      <c r="D18" s="229"/>
      <c r="E18" s="11"/>
      <c r="F18" s="66">
        <v>103.6</v>
      </c>
      <c r="G18" s="66">
        <v>-7.5</v>
      </c>
      <c r="H18" s="66">
        <v>10.4</v>
      </c>
      <c r="I18" s="135">
        <v>110.5</v>
      </c>
      <c r="J18" s="135">
        <v>-7.1</v>
      </c>
      <c r="K18" s="136">
        <v>8.8000000000000007</v>
      </c>
      <c r="L18" s="86"/>
    </row>
    <row r="19" spans="2:12" ht="40.5" customHeight="1" x14ac:dyDescent="0.15">
      <c r="B19" s="10"/>
      <c r="C19" s="229" t="s">
        <v>39</v>
      </c>
      <c r="D19" s="229"/>
      <c r="E19" s="11"/>
      <c r="F19" s="66">
        <v>126</v>
      </c>
      <c r="G19" s="66">
        <v>-1.1000000000000001</v>
      </c>
      <c r="H19" s="66">
        <v>4.7</v>
      </c>
      <c r="I19" s="135">
        <v>120.6</v>
      </c>
      <c r="J19" s="135">
        <v>0.2</v>
      </c>
      <c r="K19" s="136">
        <v>4.8</v>
      </c>
      <c r="L19" s="86"/>
    </row>
    <row r="20" spans="2:12" ht="40.5" customHeight="1" x14ac:dyDescent="0.15">
      <c r="B20" s="12"/>
      <c r="C20" s="229" t="s">
        <v>40</v>
      </c>
      <c r="D20" s="229"/>
      <c r="E20" s="13"/>
      <c r="F20" s="66">
        <v>109.5</v>
      </c>
      <c r="G20" s="66">
        <v>3.2</v>
      </c>
      <c r="H20" s="66">
        <v>3.3</v>
      </c>
      <c r="I20" s="65">
        <v>109.8</v>
      </c>
      <c r="J20" s="65">
        <v>3.2</v>
      </c>
      <c r="K20" s="82">
        <v>2.4</v>
      </c>
      <c r="L20" s="86"/>
    </row>
    <row r="21" spans="2:12" ht="40.5" customHeight="1" x14ac:dyDescent="0.15">
      <c r="B21" s="10"/>
      <c r="C21" s="229" t="s">
        <v>41</v>
      </c>
      <c r="D21" s="229"/>
      <c r="E21" s="11"/>
      <c r="F21" s="66">
        <v>102.8</v>
      </c>
      <c r="G21" s="66">
        <v>0.6</v>
      </c>
      <c r="H21" s="66">
        <v>-1</v>
      </c>
      <c r="I21" s="105">
        <v>103.2</v>
      </c>
      <c r="J21" s="65">
        <v>0.2</v>
      </c>
      <c r="K21" s="82">
        <v>1.5</v>
      </c>
      <c r="L21" s="86"/>
    </row>
    <row r="22" spans="2:12" ht="40.5" customHeight="1" x14ac:dyDescent="0.15">
      <c r="B22" s="10"/>
      <c r="C22" s="229" t="s">
        <v>42</v>
      </c>
      <c r="D22" s="229"/>
      <c r="E22" s="11"/>
      <c r="F22" s="66">
        <v>96.2</v>
      </c>
      <c r="G22" s="66">
        <v>-0.3</v>
      </c>
      <c r="H22" s="66">
        <v>0.1</v>
      </c>
      <c r="I22" s="65">
        <v>97.4</v>
      </c>
      <c r="J22" s="65">
        <v>-0.2</v>
      </c>
      <c r="K22" s="82">
        <v>0.1</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110.1</v>
      </c>
      <c r="G24" s="66">
        <v>-1.6</v>
      </c>
      <c r="H24" s="66">
        <v>3.7</v>
      </c>
      <c r="I24" s="65">
        <v>113.3</v>
      </c>
      <c r="J24" s="65">
        <v>-1.8</v>
      </c>
      <c r="K24" s="82">
        <v>4.3</v>
      </c>
      <c r="L24" s="86"/>
    </row>
    <row r="25" spans="2:12" ht="40.5" customHeight="1" x14ac:dyDescent="0.15">
      <c r="B25" s="10"/>
      <c r="C25" s="229" t="s">
        <v>45</v>
      </c>
      <c r="D25" s="229"/>
      <c r="E25" s="11"/>
      <c r="F25" s="66">
        <v>105.1</v>
      </c>
      <c r="G25" s="66">
        <v>-0.1</v>
      </c>
      <c r="H25" s="66">
        <v>1</v>
      </c>
      <c r="I25" s="66">
        <v>105.1</v>
      </c>
      <c r="J25" s="66">
        <v>0.1</v>
      </c>
      <c r="K25" s="66">
        <v>0.9</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107.5</v>
      </c>
      <c r="G32" s="16"/>
      <c r="H32" s="77"/>
      <c r="I32" s="35"/>
      <c r="J32" s="93">
        <f>I10</f>
        <v>108.9</v>
      </c>
      <c r="K32" s="16"/>
      <c r="L32" s="58"/>
    </row>
    <row r="33" spans="2:12" ht="12" customHeight="1" x14ac:dyDescent="0.15">
      <c r="B33" s="14"/>
      <c r="C33" s="236" t="s">
        <v>3</v>
      </c>
      <c r="D33" s="236"/>
      <c r="E33" s="92"/>
      <c r="F33" s="183">
        <f>G10</f>
        <v>-0.4</v>
      </c>
      <c r="G33" s="16" t="s">
        <v>9</v>
      </c>
      <c r="H33" s="77"/>
      <c r="I33" s="35"/>
      <c r="J33" s="183">
        <f>J10</f>
        <v>-0.3</v>
      </c>
      <c r="K33" s="16" t="s">
        <v>9</v>
      </c>
      <c r="L33" s="58"/>
    </row>
    <row r="34" spans="2:12" ht="12" customHeight="1" x14ac:dyDescent="0.15">
      <c r="B34" s="14"/>
      <c r="C34" s="230" t="s">
        <v>2</v>
      </c>
      <c r="D34" s="230"/>
      <c r="E34" s="34"/>
      <c r="F34" s="183">
        <f>H10</f>
        <v>2.7</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108.2</v>
      </c>
      <c r="K36" s="16"/>
      <c r="L36" s="58"/>
    </row>
    <row r="37" spans="2:12" ht="12" customHeight="1" x14ac:dyDescent="0.15">
      <c r="B37" s="14"/>
      <c r="C37" s="236" t="s">
        <v>3</v>
      </c>
      <c r="D37" s="236"/>
      <c r="E37" s="34"/>
      <c r="F37" s="183">
        <f>G11</f>
        <v>-0.6</v>
      </c>
      <c r="G37" s="16" t="s">
        <v>9</v>
      </c>
      <c r="H37" s="77"/>
      <c r="I37" s="35"/>
      <c r="J37" s="183">
        <f>J11</f>
        <v>-0.4</v>
      </c>
      <c r="K37" s="16" t="s">
        <v>9</v>
      </c>
      <c r="L37" s="58"/>
    </row>
    <row r="38" spans="2:12" ht="12" customHeight="1" x14ac:dyDescent="0.15">
      <c r="B38" s="14"/>
      <c r="C38" s="230" t="s">
        <v>2</v>
      </c>
      <c r="D38" s="230"/>
      <c r="E38" s="34"/>
      <c r="F38" s="183">
        <f>H11</f>
        <v>2.5</v>
      </c>
      <c r="G38" s="16" t="s">
        <v>9</v>
      </c>
      <c r="H38" s="77"/>
      <c r="I38" s="35"/>
      <c r="J38" s="183">
        <f>K11</f>
        <v>2.4</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107.5</v>
      </c>
      <c r="K40" s="16"/>
      <c r="L40" s="58"/>
    </row>
    <row r="41" spans="2:12" ht="12" customHeight="1" x14ac:dyDescent="0.15">
      <c r="B41" s="14"/>
      <c r="C41" s="236" t="s">
        <v>3</v>
      </c>
      <c r="D41" s="236"/>
      <c r="E41" s="34"/>
      <c r="F41" s="183">
        <f>G13</f>
        <v>0</v>
      </c>
      <c r="G41" s="16" t="s">
        <v>9</v>
      </c>
      <c r="H41" s="77"/>
      <c r="I41" s="35"/>
      <c r="J41" s="183">
        <f>J13</f>
        <v>0.1</v>
      </c>
      <c r="K41" s="16" t="s">
        <v>9</v>
      </c>
      <c r="L41" s="58"/>
    </row>
    <row r="42" spans="2:12" ht="12" customHeight="1" x14ac:dyDescent="0.15">
      <c r="B42" s="14"/>
      <c r="C42" s="230" t="s">
        <v>2</v>
      </c>
      <c r="D42" s="230"/>
      <c r="E42" s="34"/>
      <c r="F42" s="183">
        <f>H13</f>
        <v>2.1</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6.5</v>
      </c>
      <c r="I48" s="87"/>
      <c r="J48" s="151"/>
      <c r="K48" s="151"/>
      <c r="L48" s="152"/>
    </row>
    <row r="49" spans="2:18" ht="15" customHeight="1" x14ac:dyDescent="0.15">
      <c r="B49" s="15"/>
      <c r="C49" s="242"/>
      <c r="D49" s="243"/>
      <c r="E49" s="63"/>
      <c r="F49" s="1" t="s">
        <v>92</v>
      </c>
      <c r="H49" s="94">
        <v>3.6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140</v>
      </c>
      <c r="H51" s="94"/>
      <c r="I51" s="88"/>
      <c r="J51" s="244" t="s">
        <v>85</v>
      </c>
      <c r="K51" s="244"/>
      <c r="L51" s="245"/>
      <c r="M51" s="63"/>
      <c r="O51" s="63"/>
      <c r="P51" s="90"/>
      <c r="Q51" s="102"/>
      <c r="R51" s="96"/>
    </row>
    <row r="52" spans="2:18" ht="15" customHeight="1" x14ac:dyDescent="0.15">
      <c r="B52" s="15"/>
      <c r="C52" s="242"/>
      <c r="D52" s="243"/>
      <c r="E52" s="63"/>
      <c r="F52" s="1" t="s">
        <v>244</v>
      </c>
      <c r="G52" s="102"/>
      <c r="H52" s="94">
        <v>4</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32</v>
      </c>
      <c r="H55" s="94"/>
      <c r="I55" s="88"/>
      <c r="J55" s="123"/>
      <c r="K55" s="123"/>
      <c r="L55" s="124"/>
      <c r="M55" s="63"/>
      <c r="N55" s="90"/>
      <c r="O55" s="63"/>
      <c r="P55" s="90"/>
      <c r="R55" s="96"/>
    </row>
    <row r="56" spans="2:18" ht="15" customHeight="1" x14ac:dyDescent="0.15">
      <c r="B56" s="15"/>
      <c r="C56" s="242"/>
      <c r="D56" s="243"/>
      <c r="E56" s="63"/>
      <c r="F56" s="1" t="s">
        <v>93</v>
      </c>
      <c r="H56" s="94">
        <v>-12.6</v>
      </c>
      <c r="I56" s="88"/>
      <c r="J56" s="123"/>
      <c r="K56" s="123"/>
      <c r="L56" s="124"/>
      <c r="M56" s="63"/>
      <c r="O56" s="90"/>
      <c r="Q56" s="96"/>
      <c r="R56" s="96"/>
    </row>
    <row r="57" spans="2:18" ht="15" customHeight="1" x14ac:dyDescent="0.15">
      <c r="B57" s="15"/>
      <c r="C57" s="242"/>
      <c r="D57" s="243"/>
      <c r="E57" s="63"/>
      <c r="F57" s="90" t="s">
        <v>149</v>
      </c>
      <c r="H57" s="94">
        <v>-2.6</v>
      </c>
      <c r="I57" s="88"/>
      <c r="J57" s="123"/>
      <c r="K57" s="123"/>
      <c r="L57" s="124"/>
      <c r="M57" s="63"/>
      <c r="N57" s="90"/>
      <c r="Q57" s="96"/>
      <c r="R57" s="96"/>
    </row>
    <row r="58" spans="2:18" ht="15" customHeight="1" x14ac:dyDescent="0.15">
      <c r="B58" s="15"/>
      <c r="C58" s="242"/>
      <c r="D58" s="243"/>
      <c r="E58" s="63"/>
      <c r="F58" s="90" t="s">
        <v>90</v>
      </c>
      <c r="H58" s="94"/>
      <c r="I58" s="88"/>
      <c r="J58" s="123"/>
      <c r="K58" s="123"/>
      <c r="L58" s="124"/>
      <c r="M58" s="63"/>
      <c r="N58" s="90"/>
      <c r="Q58" s="96"/>
      <c r="R58" s="96"/>
    </row>
    <row r="59" spans="2:18" ht="15" customHeight="1" x14ac:dyDescent="0.15">
      <c r="B59" s="15"/>
      <c r="C59" s="242"/>
      <c r="D59" s="243"/>
      <c r="E59" s="63"/>
      <c r="F59" s="1" t="s">
        <v>261</v>
      </c>
      <c r="H59" s="94">
        <v>-2.8</v>
      </c>
      <c r="I59" s="88"/>
      <c r="J59" s="123"/>
      <c r="K59" s="123"/>
      <c r="L59" s="124"/>
      <c r="M59" s="63"/>
      <c r="N59" s="90"/>
      <c r="Q59" s="96"/>
      <c r="R59" s="96"/>
    </row>
    <row r="60" spans="2:18" ht="15" customHeight="1" x14ac:dyDescent="0.15">
      <c r="B60" s="15"/>
      <c r="C60" s="242"/>
      <c r="D60" s="243"/>
      <c r="E60" s="63"/>
      <c r="F60" s="90" t="s">
        <v>29</v>
      </c>
      <c r="H60" s="94"/>
      <c r="I60" s="88"/>
      <c r="J60" s="123"/>
      <c r="K60" s="123"/>
      <c r="L60" s="124"/>
      <c r="M60" s="63"/>
      <c r="N60" s="90"/>
      <c r="Q60" s="96"/>
      <c r="R60" s="96"/>
    </row>
    <row r="61" spans="2:18" ht="15" customHeight="1" x14ac:dyDescent="0.15">
      <c r="B61" s="15"/>
      <c r="C61" s="242"/>
      <c r="D61" s="243"/>
      <c r="E61" s="63"/>
      <c r="F61" s="1" t="s">
        <v>262</v>
      </c>
      <c r="H61" s="94">
        <v>-3.6</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20.399999999999999</v>
      </c>
      <c r="I69" s="63"/>
      <c r="J69" s="90" t="s">
        <v>194</v>
      </c>
      <c r="K69" s="97"/>
      <c r="L69" s="94">
        <v>10.4</v>
      </c>
      <c r="S69" s="90"/>
      <c r="U69" s="96"/>
    </row>
    <row r="70" spans="2:21" ht="15" customHeight="1" x14ac:dyDescent="0.15">
      <c r="B70" s="15"/>
      <c r="C70" s="242"/>
      <c r="D70" s="243"/>
      <c r="E70" s="99"/>
      <c r="F70" s="1" t="s">
        <v>29</v>
      </c>
      <c r="G70" s="33"/>
      <c r="H70" s="94"/>
      <c r="I70" s="99"/>
      <c r="J70" s="90" t="s">
        <v>189</v>
      </c>
      <c r="K70" s="97"/>
      <c r="L70" s="95">
        <v>6.8</v>
      </c>
      <c r="S70" s="90"/>
      <c r="U70" s="96"/>
    </row>
    <row r="71" spans="2:21" ht="15" customHeight="1" x14ac:dyDescent="0.15">
      <c r="B71" s="15"/>
      <c r="C71" s="242"/>
      <c r="D71" s="243"/>
      <c r="F71" s="1" t="s">
        <v>248</v>
      </c>
      <c r="H71" s="94">
        <v>15.4</v>
      </c>
      <c r="I71" s="99"/>
      <c r="J71" s="90" t="s">
        <v>195</v>
      </c>
      <c r="L71" s="95">
        <v>2.7</v>
      </c>
      <c r="S71" s="90"/>
      <c r="U71" s="96"/>
    </row>
    <row r="72" spans="2:21" ht="15" customHeight="1" x14ac:dyDescent="0.15">
      <c r="B72" s="15"/>
      <c r="C72" s="242"/>
      <c r="D72" s="243"/>
      <c r="E72" s="99"/>
      <c r="F72" s="1" t="s">
        <v>263</v>
      </c>
      <c r="H72" s="94">
        <v>12.9</v>
      </c>
      <c r="I72" s="99"/>
      <c r="J72" s="90" t="s">
        <v>211</v>
      </c>
      <c r="L72" s="95">
        <v>4.0999999999999996</v>
      </c>
      <c r="S72" s="90"/>
    </row>
    <row r="73" spans="2:21" ht="15" customHeight="1" x14ac:dyDescent="0.15">
      <c r="B73" s="15"/>
      <c r="C73" s="242"/>
      <c r="D73" s="243"/>
      <c r="E73" s="99"/>
      <c r="G73" s="33"/>
      <c r="H73" s="94"/>
      <c r="I73" s="99"/>
      <c r="J73" s="90" t="s">
        <v>191</v>
      </c>
      <c r="L73" s="94">
        <v>10.6</v>
      </c>
      <c r="Q73" s="96"/>
    </row>
    <row r="74" spans="2:21" ht="15" customHeight="1" x14ac:dyDescent="0.15">
      <c r="B74" s="15"/>
      <c r="C74" s="242"/>
      <c r="D74" s="243"/>
      <c r="E74" s="99" t="s">
        <v>97</v>
      </c>
      <c r="F74" s="1" t="s">
        <v>68</v>
      </c>
      <c r="H74" s="94"/>
      <c r="I74" s="99"/>
      <c r="J74" s="90" t="s">
        <v>106</v>
      </c>
      <c r="K74" s="97"/>
      <c r="L74" s="94">
        <v>3.3</v>
      </c>
    </row>
    <row r="75" spans="2:21" ht="15" customHeight="1" x14ac:dyDescent="0.15">
      <c r="B75" s="15"/>
      <c r="C75" s="242"/>
      <c r="D75" s="243"/>
      <c r="E75" s="99"/>
      <c r="F75" s="1" t="s">
        <v>89</v>
      </c>
      <c r="G75" s="33"/>
      <c r="H75" s="94"/>
      <c r="I75" s="99"/>
      <c r="J75" s="90" t="s">
        <v>193</v>
      </c>
      <c r="K75" s="97"/>
      <c r="L75" s="94">
        <v>2.1</v>
      </c>
      <c r="S75" s="33"/>
      <c r="T75" s="96"/>
    </row>
    <row r="76" spans="2:21" ht="15" customHeight="1" x14ac:dyDescent="0.15">
      <c r="B76" s="15"/>
      <c r="C76" s="242"/>
      <c r="D76" s="243"/>
      <c r="E76" s="99"/>
      <c r="F76" s="1" t="s">
        <v>251</v>
      </c>
      <c r="H76" s="94">
        <v>-2.5</v>
      </c>
      <c r="I76" s="99"/>
      <c r="J76" s="90" t="s">
        <v>99</v>
      </c>
      <c r="K76" s="97"/>
      <c r="L76" s="94"/>
      <c r="N76" s="90"/>
      <c r="O76" s="97"/>
      <c r="P76" s="96"/>
      <c r="S76" s="33"/>
      <c r="T76" s="96"/>
    </row>
    <row r="77" spans="2:21" ht="15" customHeight="1" x14ac:dyDescent="0.15">
      <c r="B77" s="15"/>
      <c r="C77" s="242"/>
      <c r="D77" s="243"/>
      <c r="E77" s="99"/>
      <c r="F77" s="1" t="s">
        <v>173</v>
      </c>
      <c r="G77" s="33"/>
      <c r="H77" s="94"/>
      <c r="I77" s="63"/>
      <c r="J77" s="90" t="s">
        <v>100</v>
      </c>
      <c r="K77" s="97"/>
      <c r="L77" s="94">
        <v>2.8</v>
      </c>
      <c r="N77" s="90"/>
      <c r="O77" s="97"/>
      <c r="P77" s="96"/>
      <c r="S77" s="33"/>
      <c r="T77" s="96"/>
    </row>
    <row r="78" spans="2:21" ht="15" customHeight="1" x14ac:dyDescent="0.15">
      <c r="B78" s="15"/>
      <c r="C78" s="242"/>
      <c r="D78" s="243"/>
      <c r="E78" s="99"/>
      <c r="F78" s="1" t="s">
        <v>252</v>
      </c>
      <c r="G78" s="33"/>
      <c r="H78" s="94">
        <v>-0.5</v>
      </c>
      <c r="I78" s="60"/>
      <c r="J78" s="1" t="s">
        <v>214</v>
      </c>
      <c r="K78" s="33"/>
      <c r="L78" s="94"/>
      <c r="O78" s="33"/>
      <c r="P78" s="96"/>
      <c r="S78" s="33"/>
      <c r="T78" s="96"/>
    </row>
    <row r="79" spans="2:21" ht="15" customHeight="1" x14ac:dyDescent="0.15">
      <c r="B79" s="15"/>
      <c r="C79" s="242"/>
      <c r="D79" s="243"/>
      <c r="E79" s="99"/>
      <c r="F79" s="1" t="s">
        <v>165</v>
      </c>
      <c r="G79" s="33"/>
      <c r="H79" s="94"/>
      <c r="I79" s="87"/>
      <c r="J79" s="1" t="s">
        <v>215</v>
      </c>
      <c r="K79" s="33"/>
      <c r="L79" s="94">
        <v>15.2</v>
      </c>
      <c r="O79" s="33"/>
      <c r="P79" s="96"/>
      <c r="S79" s="33"/>
      <c r="T79" s="96"/>
    </row>
    <row r="80" spans="2:21" ht="15" customHeight="1" x14ac:dyDescent="0.15">
      <c r="B80" s="15"/>
      <c r="C80" s="242"/>
      <c r="D80" s="243"/>
      <c r="E80" s="99"/>
      <c r="F80" s="1" t="s">
        <v>253</v>
      </c>
      <c r="G80" s="33"/>
      <c r="H80" s="94">
        <v>-7.5</v>
      </c>
      <c r="I80" s="87"/>
      <c r="J80" s="1" t="s">
        <v>235</v>
      </c>
      <c r="L80" s="94">
        <v>7.7</v>
      </c>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255</v>
      </c>
      <c r="G82" s="33"/>
      <c r="H82" s="94">
        <v>-2.8</v>
      </c>
      <c r="I82" s="130"/>
      <c r="J82" s="1" t="s">
        <v>224</v>
      </c>
      <c r="L82" s="94">
        <v>6.5</v>
      </c>
      <c r="P82" s="96"/>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0.8</v>
      </c>
      <c r="O84" s="33"/>
      <c r="P84" s="96"/>
      <c r="R84" s="90"/>
      <c r="T84" s="112"/>
    </row>
    <row r="85" spans="2:20" ht="15" customHeight="1" x14ac:dyDescent="0.15">
      <c r="B85" s="15"/>
      <c r="C85" s="242"/>
      <c r="D85" s="243"/>
      <c r="E85" s="99"/>
      <c r="G85" s="33"/>
      <c r="H85" s="94"/>
      <c r="I85" s="87"/>
      <c r="J85" s="1" t="s">
        <v>90</v>
      </c>
      <c r="L85" s="94"/>
      <c r="P85" s="96"/>
      <c r="R85" s="90"/>
      <c r="T85" s="112"/>
    </row>
    <row r="86" spans="2:20" ht="15" customHeight="1" x14ac:dyDescent="0.15">
      <c r="B86" s="15"/>
      <c r="C86" s="242"/>
      <c r="D86" s="243"/>
      <c r="E86" s="99"/>
      <c r="G86" s="33"/>
      <c r="H86" s="94"/>
      <c r="I86" s="130"/>
      <c r="J86" s="1" t="s">
        <v>108</v>
      </c>
      <c r="L86" s="94">
        <v>5</v>
      </c>
      <c r="P86" s="96"/>
    </row>
    <row r="87" spans="2:20" ht="15" customHeight="1" x14ac:dyDescent="0.15">
      <c r="B87" s="15"/>
      <c r="C87" s="150"/>
      <c r="D87" s="158"/>
      <c r="E87" s="99"/>
      <c r="G87" s="33"/>
      <c r="H87" s="94"/>
      <c r="I87" s="60" t="s">
        <v>27</v>
      </c>
      <c r="L87" s="94"/>
      <c r="P87" s="96"/>
    </row>
    <row r="88" spans="2:20" ht="15" customHeight="1" x14ac:dyDescent="0.15">
      <c r="B88" s="15"/>
      <c r="C88" s="150"/>
      <c r="D88" s="158"/>
      <c r="E88" s="99"/>
      <c r="G88" s="33"/>
      <c r="H88" s="94"/>
      <c r="I88" s="130"/>
      <c r="J88" s="1" t="s">
        <v>225</v>
      </c>
      <c r="L88" s="94"/>
      <c r="P88" s="96"/>
    </row>
    <row r="89" spans="2:20" ht="15" customHeight="1" x14ac:dyDescent="0.15">
      <c r="B89" s="9"/>
      <c r="C89" s="89"/>
      <c r="D89" s="111"/>
      <c r="E89" s="160"/>
      <c r="F89" s="109"/>
      <c r="G89" s="161"/>
      <c r="H89" s="122"/>
      <c r="I89" s="121"/>
      <c r="J89" s="1" t="s">
        <v>264</v>
      </c>
      <c r="K89" s="109"/>
      <c r="L89" s="122">
        <v>-2.6</v>
      </c>
    </row>
    <row r="90" spans="2:20" ht="8.25" customHeight="1" x14ac:dyDescent="0.15">
      <c r="B90" s="194"/>
      <c r="C90" s="195"/>
      <c r="D90" s="195"/>
      <c r="E90" s="62"/>
      <c r="F90" s="194"/>
      <c r="G90" s="196"/>
      <c r="H90" s="197"/>
      <c r="I90" s="194"/>
      <c r="J90" s="194"/>
      <c r="K90" s="194"/>
      <c r="L90" s="197"/>
    </row>
    <row r="91" spans="2:20" ht="21" customHeight="1" x14ac:dyDescent="0.15">
      <c r="B91" s="255" t="s">
        <v>200</v>
      </c>
      <c r="C91" s="255"/>
      <c r="D91" s="255"/>
      <c r="E91" s="255"/>
      <c r="F91" s="255"/>
      <c r="G91" s="255"/>
      <c r="H91" s="209"/>
      <c r="I91" s="209"/>
      <c r="J91" s="57"/>
    </row>
    <row r="92" spans="2:20" ht="15" customHeight="1" x14ac:dyDescent="0.15">
      <c r="B92"/>
      <c r="C92"/>
      <c r="D92"/>
      <c r="E92"/>
      <c r="F92"/>
      <c r="G92"/>
      <c r="H92"/>
      <c r="I92"/>
      <c r="K92" s="19" t="s">
        <v>66</v>
      </c>
    </row>
    <row r="93" spans="2:20" ht="16.5" customHeight="1" x14ac:dyDescent="0.15">
      <c r="B93" s="248"/>
      <c r="C93" s="249"/>
      <c r="D93" s="249"/>
      <c r="E93" s="153"/>
      <c r="F93" s="52"/>
      <c r="G93" s="53"/>
      <c r="H93" s="69"/>
      <c r="I93" s="153"/>
      <c r="J93" s="141"/>
      <c r="K93" s="20"/>
      <c r="L93" s="21"/>
    </row>
    <row r="94" spans="2:20" ht="14.25" customHeight="1" x14ac:dyDescent="0.15">
      <c r="B94" s="250"/>
      <c r="C94" s="251"/>
      <c r="D94" s="251"/>
      <c r="E94" s="22" t="s">
        <v>13</v>
      </c>
      <c r="F94" s="48" t="s">
        <v>5</v>
      </c>
      <c r="G94" s="45" t="s">
        <v>21</v>
      </c>
      <c r="H94" s="252" t="s">
        <v>77</v>
      </c>
      <c r="I94" s="23" t="s">
        <v>49</v>
      </c>
      <c r="J94" s="51"/>
      <c r="K94" s="22" t="s">
        <v>11</v>
      </c>
      <c r="L94" s="22" t="s">
        <v>201</v>
      </c>
    </row>
    <row r="95" spans="2:20" ht="19.5" customHeight="1" x14ac:dyDescent="0.15">
      <c r="B95" s="250"/>
      <c r="C95" s="251"/>
      <c r="D95" s="251"/>
      <c r="E95" s="24"/>
      <c r="F95" s="49" t="s">
        <v>6</v>
      </c>
      <c r="G95" s="46" t="s">
        <v>22</v>
      </c>
      <c r="H95" s="253"/>
      <c r="I95" s="143"/>
      <c r="J95" s="24" t="s">
        <v>5</v>
      </c>
      <c r="K95" s="24"/>
      <c r="L95" s="22" t="s">
        <v>202</v>
      </c>
    </row>
    <row r="96" spans="2:20" ht="19.5" customHeight="1" x14ac:dyDescent="0.15">
      <c r="B96" s="142"/>
      <c r="C96" s="143"/>
      <c r="D96" s="143"/>
      <c r="E96" s="24"/>
      <c r="F96" s="50" t="s">
        <v>7</v>
      </c>
      <c r="G96" s="46" t="s">
        <v>62</v>
      </c>
      <c r="H96" s="253"/>
      <c r="I96" s="143"/>
      <c r="J96" s="24"/>
      <c r="K96" s="24"/>
      <c r="L96" s="22" t="s">
        <v>203</v>
      </c>
    </row>
    <row r="97" spans="2:12" ht="14.25" customHeight="1" x14ac:dyDescent="0.15">
      <c r="B97" s="156"/>
      <c r="C97" s="157"/>
      <c r="D97" s="157"/>
      <c r="E97" s="25"/>
      <c r="F97" s="26"/>
      <c r="G97" s="47" t="s">
        <v>23</v>
      </c>
      <c r="H97" s="254"/>
      <c r="I97" s="157"/>
      <c r="J97" s="25"/>
      <c r="K97" s="25"/>
      <c r="L97" s="26"/>
    </row>
    <row r="98" spans="2:12" ht="12.75" customHeight="1" x14ac:dyDescent="0.15">
      <c r="B98" s="258" t="s">
        <v>63</v>
      </c>
      <c r="C98" s="259"/>
      <c r="D98" s="259"/>
      <c r="E98" s="180">
        <v>10000</v>
      </c>
      <c r="F98" s="180">
        <v>9629</v>
      </c>
      <c r="G98" s="180">
        <v>6815</v>
      </c>
      <c r="H98" s="180">
        <v>8894</v>
      </c>
      <c r="I98" s="181">
        <v>2526</v>
      </c>
      <c r="J98" s="18">
        <v>371</v>
      </c>
      <c r="K98" s="180">
        <v>2136</v>
      </c>
      <c r="L98" s="18">
        <v>677</v>
      </c>
    </row>
    <row r="99" spans="2:12" ht="20.25" customHeight="1" x14ac:dyDescent="0.15">
      <c r="B99" s="250" t="s">
        <v>65</v>
      </c>
      <c r="C99" s="251"/>
      <c r="D99" s="260"/>
      <c r="E99" s="28">
        <v>99.7</v>
      </c>
      <c r="F99" s="28">
        <v>99.9</v>
      </c>
      <c r="G99" s="28">
        <v>100.1</v>
      </c>
      <c r="H99" s="70">
        <v>99.6</v>
      </c>
      <c r="I99" s="28">
        <v>97.9</v>
      </c>
      <c r="J99" s="28">
        <v>94.8</v>
      </c>
      <c r="K99" s="28">
        <v>99.3</v>
      </c>
      <c r="L99" s="28">
        <v>100.8</v>
      </c>
    </row>
    <row r="100" spans="2:12" ht="20.25" customHeight="1" x14ac:dyDescent="0.15">
      <c r="B100" s="250" t="s">
        <v>75</v>
      </c>
      <c r="C100" s="251"/>
      <c r="D100" s="260"/>
      <c r="E100" s="28">
        <v>100</v>
      </c>
      <c r="F100" s="28">
        <v>100</v>
      </c>
      <c r="G100" s="28">
        <v>100</v>
      </c>
      <c r="H100" s="28">
        <v>100</v>
      </c>
      <c r="I100" s="28">
        <v>100</v>
      </c>
      <c r="J100" s="28">
        <v>100</v>
      </c>
      <c r="K100" s="28">
        <v>100</v>
      </c>
      <c r="L100" s="28">
        <v>100</v>
      </c>
    </row>
    <row r="101" spans="2:12" ht="20.25" customHeight="1" x14ac:dyDescent="0.15">
      <c r="B101" s="250" t="s">
        <v>116</v>
      </c>
      <c r="C101" s="251"/>
      <c r="D101" s="260"/>
      <c r="E101" s="28">
        <v>99.5</v>
      </c>
      <c r="F101" s="28">
        <v>99.5</v>
      </c>
      <c r="G101" s="28">
        <v>98.7</v>
      </c>
      <c r="H101" s="28">
        <v>99.1</v>
      </c>
      <c r="I101" s="28">
        <v>100.4</v>
      </c>
      <c r="J101" s="28">
        <v>99.5</v>
      </c>
      <c r="K101" s="28">
        <v>99.8</v>
      </c>
      <c r="L101" s="28">
        <v>100.5</v>
      </c>
    </row>
    <row r="102" spans="2:12" ht="20.25" customHeight="1" x14ac:dyDescent="0.15">
      <c r="B102" s="250" t="s">
        <v>117</v>
      </c>
      <c r="C102" s="251"/>
      <c r="D102" s="260"/>
      <c r="E102" s="28">
        <v>101.2</v>
      </c>
      <c r="F102" s="28">
        <v>101.1</v>
      </c>
      <c r="G102" s="28">
        <v>98.4</v>
      </c>
      <c r="H102" s="28">
        <v>99.9</v>
      </c>
      <c r="I102" s="28">
        <v>104.4</v>
      </c>
      <c r="J102" s="28">
        <v>103.6</v>
      </c>
      <c r="K102" s="28">
        <v>99.6</v>
      </c>
      <c r="L102" s="28">
        <v>109.4</v>
      </c>
    </row>
    <row r="103" spans="2:12" ht="20.25" customHeight="1" x14ac:dyDescent="0.15">
      <c r="B103" s="250" t="s">
        <v>118</v>
      </c>
      <c r="C103" s="251"/>
      <c r="D103" s="260"/>
      <c r="E103" s="28">
        <v>104.1</v>
      </c>
      <c r="F103" s="28">
        <v>103.8</v>
      </c>
      <c r="G103" s="28">
        <v>100.7</v>
      </c>
      <c r="H103" s="28">
        <v>103.6</v>
      </c>
      <c r="I103" s="28">
        <v>112.6</v>
      </c>
      <c r="J103" s="28">
        <v>111</v>
      </c>
      <c r="K103" s="28">
        <v>99.7</v>
      </c>
      <c r="L103" s="28">
        <v>99.4</v>
      </c>
    </row>
    <row r="104" spans="2:12" ht="10.5" customHeight="1" x14ac:dyDescent="0.15">
      <c r="B104" s="250"/>
      <c r="C104" s="251"/>
      <c r="D104" s="260"/>
      <c r="E104" s="28"/>
      <c r="F104" s="28"/>
      <c r="G104" s="28"/>
      <c r="H104" s="28"/>
      <c r="I104" s="28"/>
      <c r="J104" s="28"/>
      <c r="K104" s="28"/>
      <c r="L104" s="28"/>
    </row>
    <row r="105" spans="2:12" ht="20.25" customHeight="1" x14ac:dyDescent="0.15">
      <c r="B105" s="154" t="s">
        <v>176</v>
      </c>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154"/>
      <c r="C114" s="155"/>
      <c r="D114" s="159" t="s">
        <v>79</v>
      </c>
      <c r="E114" s="201">
        <v>106.6</v>
      </c>
      <c r="F114" s="201">
        <v>106.4</v>
      </c>
      <c r="G114" s="201">
        <v>102.2</v>
      </c>
      <c r="H114" s="201">
        <v>105.6</v>
      </c>
      <c r="I114" s="201">
        <v>115.9</v>
      </c>
      <c r="J114" s="201">
        <v>112.8</v>
      </c>
      <c r="K114" s="201">
        <v>99.8</v>
      </c>
      <c r="L114" s="201">
        <v>108.5</v>
      </c>
    </row>
    <row r="115" spans="2:12" ht="20.25" customHeight="1" x14ac:dyDescent="0.15">
      <c r="B115" s="154"/>
      <c r="C115" s="155"/>
      <c r="D115" s="159" t="s">
        <v>236</v>
      </c>
      <c r="E115" s="201">
        <v>107.2</v>
      </c>
      <c r="F115" s="201">
        <v>106.8</v>
      </c>
      <c r="G115" s="201">
        <v>102.3</v>
      </c>
      <c r="H115" s="201">
        <v>105.8</v>
      </c>
      <c r="I115" s="201">
        <v>116.5</v>
      </c>
      <c r="J115" s="201">
        <v>115.2</v>
      </c>
      <c r="K115" s="201">
        <v>99.6</v>
      </c>
      <c r="L115" s="201">
        <v>112.2</v>
      </c>
    </row>
    <row r="116" spans="2:12" ht="20.25" customHeight="1" x14ac:dyDescent="0.15">
      <c r="B116" s="261"/>
      <c r="C116" s="262"/>
      <c r="D116" s="159" t="s">
        <v>256</v>
      </c>
      <c r="E116" s="201">
        <v>107.9</v>
      </c>
      <c r="F116" s="201">
        <v>107.4</v>
      </c>
      <c r="G116" s="201">
        <v>102.6</v>
      </c>
      <c r="H116" s="201">
        <v>106.4</v>
      </c>
      <c r="I116" s="201">
        <v>118.7</v>
      </c>
      <c r="J116" s="201">
        <v>121.5</v>
      </c>
      <c r="K116" s="201">
        <v>99.6</v>
      </c>
      <c r="L116" s="201">
        <v>112</v>
      </c>
    </row>
    <row r="117" spans="2:12" ht="20.25" customHeight="1" x14ac:dyDescent="0.15">
      <c r="B117" s="261"/>
      <c r="C117" s="262"/>
      <c r="D117" s="51" t="s">
        <v>265</v>
      </c>
      <c r="E117" s="202">
        <v>107.5</v>
      </c>
      <c r="F117" s="202">
        <v>106.8</v>
      </c>
      <c r="G117" s="202">
        <v>102.5</v>
      </c>
      <c r="H117" s="202">
        <v>106.4</v>
      </c>
      <c r="I117" s="202">
        <v>119.7</v>
      </c>
      <c r="J117" s="202">
        <v>125.7</v>
      </c>
      <c r="K117" s="202">
        <v>99.6</v>
      </c>
      <c r="L117" s="202">
        <v>103.6</v>
      </c>
    </row>
    <row r="118" spans="2:12" ht="13.5" customHeight="1" x14ac:dyDescent="0.15">
      <c r="B118" s="248"/>
      <c r="C118" s="249"/>
      <c r="D118" s="251"/>
      <c r="E118" s="22" t="s">
        <v>8</v>
      </c>
      <c r="F118" s="22" t="s">
        <v>14</v>
      </c>
      <c r="G118" s="22" t="s">
        <v>51</v>
      </c>
      <c r="H118" s="23" t="s">
        <v>52</v>
      </c>
      <c r="I118" s="24"/>
      <c r="J118" s="23" t="s">
        <v>53</v>
      </c>
      <c r="K118" s="24"/>
      <c r="L118" s="71"/>
    </row>
    <row r="119" spans="2:12" ht="13.5" customHeight="1" x14ac:dyDescent="0.15">
      <c r="B119" s="250"/>
      <c r="C119" s="251"/>
      <c r="D119" s="251"/>
      <c r="E119" s="24"/>
      <c r="F119" s="22" t="s">
        <v>15</v>
      </c>
      <c r="G119" s="24"/>
      <c r="H119" s="143"/>
      <c r="I119" s="22" t="s">
        <v>12</v>
      </c>
      <c r="J119" s="143"/>
      <c r="K119" s="24" t="s">
        <v>45</v>
      </c>
      <c r="L119" s="71"/>
    </row>
    <row r="120" spans="2:12" ht="13.5" customHeight="1" x14ac:dyDescent="0.15">
      <c r="B120" s="256"/>
      <c r="C120" s="257"/>
      <c r="D120" s="257"/>
      <c r="E120" s="24" t="s">
        <v>54</v>
      </c>
      <c r="F120" s="26" t="s">
        <v>16</v>
      </c>
      <c r="G120" s="26" t="s">
        <v>55</v>
      </c>
      <c r="H120" s="27" t="s">
        <v>56</v>
      </c>
      <c r="I120" s="25"/>
      <c r="J120" s="27" t="s">
        <v>57</v>
      </c>
      <c r="K120" s="25"/>
      <c r="L120" s="71"/>
    </row>
    <row r="121" spans="2:12" ht="12.75" customHeight="1" x14ac:dyDescent="0.15">
      <c r="B121" s="258" t="s">
        <v>63</v>
      </c>
      <c r="C121" s="259"/>
      <c r="D121" s="259"/>
      <c r="E121" s="203">
        <v>411</v>
      </c>
      <c r="F121" s="203">
        <v>339</v>
      </c>
      <c r="G121" s="203">
        <v>503</v>
      </c>
      <c r="H121" s="181">
        <v>1567</v>
      </c>
      <c r="I121" s="203">
        <v>204</v>
      </c>
      <c r="J121" s="204">
        <v>923</v>
      </c>
      <c r="K121" s="203">
        <v>680</v>
      </c>
      <c r="L121" s="76"/>
    </row>
    <row r="122" spans="2:12" ht="20.25" customHeight="1" x14ac:dyDescent="0.15">
      <c r="B122" s="250" t="s">
        <v>65</v>
      </c>
      <c r="C122" s="251"/>
      <c r="D122" s="260"/>
      <c r="E122" s="67">
        <v>97.4</v>
      </c>
      <c r="F122" s="67">
        <v>97.1</v>
      </c>
      <c r="G122" s="67">
        <v>99.6</v>
      </c>
      <c r="H122" s="67">
        <v>100.5</v>
      </c>
      <c r="I122" s="67">
        <v>110.8</v>
      </c>
      <c r="J122" s="67">
        <v>100.4</v>
      </c>
      <c r="K122" s="67">
        <v>104</v>
      </c>
      <c r="L122" s="72"/>
    </row>
    <row r="123" spans="2:12" ht="20.25" customHeight="1" x14ac:dyDescent="0.15">
      <c r="B123" s="250" t="s">
        <v>75</v>
      </c>
      <c r="C123" s="251"/>
      <c r="D123" s="260"/>
      <c r="E123" s="67">
        <v>100</v>
      </c>
      <c r="F123" s="67">
        <v>100</v>
      </c>
      <c r="G123" s="67">
        <v>100</v>
      </c>
      <c r="H123" s="67">
        <v>100</v>
      </c>
      <c r="I123" s="67">
        <v>100</v>
      </c>
      <c r="J123" s="67">
        <v>100</v>
      </c>
      <c r="K123" s="67">
        <v>100</v>
      </c>
      <c r="L123" s="72"/>
    </row>
    <row r="124" spans="2:12" ht="20.25" customHeight="1" x14ac:dyDescent="0.15">
      <c r="B124" s="250" t="s">
        <v>76</v>
      </c>
      <c r="C124" s="251"/>
      <c r="D124" s="260"/>
      <c r="E124" s="67">
        <v>103.6</v>
      </c>
      <c r="F124" s="67">
        <v>100.1</v>
      </c>
      <c r="G124" s="67">
        <v>99.7</v>
      </c>
      <c r="H124" s="67">
        <v>94.1</v>
      </c>
      <c r="I124" s="67">
        <v>99.6</v>
      </c>
      <c r="J124" s="67">
        <v>101.2</v>
      </c>
      <c r="K124" s="67">
        <v>101.3</v>
      </c>
      <c r="L124" s="72"/>
    </row>
    <row r="125" spans="2:12" ht="20.25" customHeight="1" x14ac:dyDescent="0.15">
      <c r="B125" s="250" t="s">
        <v>117</v>
      </c>
      <c r="C125" s="251"/>
      <c r="D125" s="260"/>
      <c r="E125" s="67">
        <v>109.5</v>
      </c>
      <c r="F125" s="67">
        <v>101.2</v>
      </c>
      <c r="G125" s="67">
        <v>99.3</v>
      </c>
      <c r="H125" s="67">
        <v>92.4</v>
      </c>
      <c r="I125" s="67">
        <v>100.6</v>
      </c>
      <c r="J125" s="67">
        <v>102</v>
      </c>
      <c r="K125" s="67">
        <v>102.1</v>
      </c>
      <c r="L125" s="72"/>
    </row>
    <row r="126" spans="2:12" ht="20.25" customHeight="1" x14ac:dyDescent="0.15">
      <c r="B126" s="250" t="s">
        <v>118</v>
      </c>
      <c r="C126" s="251"/>
      <c r="D126" s="260"/>
      <c r="E126" s="67">
        <v>119.4</v>
      </c>
      <c r="F126" s="67">
        <v>105.5</v>
      </c>
      <c r="G126" s="67">
        <v>102.3</v>
      </c>
      <c r="H126" s="67">
        <v>94.5</v>
      </c>
      <c r="I126" s="67">
        <v>101.4</v>
      </c>
      <c r="J126" s="67">
        <v>105.3</v>
      </c>
      <c r="K126" s="67">
        <v>103.4</v>
      </c>
      <c r="L126" s="72"/>
    </row>
    <row r="127" spans="2:12" ht="11.25" customHeight="1" x14ac:dyDescent="0.15">
      <c r="B127" s="250"/>
      <c r="C127" s="251"/>
      <c r="D127" s="260"/>
      <c r="E127" s="67"/>
      <c r="F127" s="67"/>
      <c r="G127" s="67"/>
      <c r="H127" s="67"/>
      <c r="I127" s="67"/>
      <c r="J127" s="67"/>
      <c r="K127" s="67"/>
      <c r="L127" s="72"/>
    </row>
    <row r="128" spans="2:12" ht="20.25" customHeight="1" x14ac:dyDescent="0.15">
      <c r="B128" s="154" t="s">
        <v>176</v>
      </c>
      <c r="C128" s="155"/>
      <c r="D128" s="159" t="s">
        <v>83</v>
      </c>
      <c r="E128" s="206">
        <v>120.3</v>
      </c>
      <c r="F128" s="206">
        <v>106</v>
      </c>
      <c r="G128" s="206">
        <v>103.8</v>
      </c>
      <c r="H128" s="206">
        <v>96.1</v>
      </c>
      <c r="I128" s="206">
        <v>101.8</v>
      </c>
      <c r="J128" s="206">
        <v>106.2</v>
      </c>
      <c r="K128" s="206">
        <v>104</v>
      </c>
      <c r="L128" s="73"/>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4"/>
    </row>
    <row r="133" spans="2:12" ht="20.25" customHeight="1" x14ac:dyDescent="0.15">
      <c r="B133" s="154"/>
      <c r="C133" s="155"/>
      <c r="D133" s="159" t="s">
        <v>72</v>
      </c>
      <c r="E133" s="206">
        <v>120.3</v>
      </c>
      <c r="F133" s="206">
        <v>105.3</v>
      </c>
      <c r="G133" s="206">
        <v>102.7</v>
      </c>
      <c r="H133" s="206">
        <v>95.9</v>
      </c>
      <c r="I133" s="206">
        <v>101.9</v>
      </c>
      <c r="J133" s="206">
        <v>108.8</v>
      </c>
      <c r="K133" s="206">
        <v>104.2</v>
      </c>
      <c r="L133" s="74"/>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3"/>
    </row>
    <row r="136" spans="2:12" ht="20.25" customHeight="1" x14ac:dyDescent="0.15">
      <c r="B136" s="154"/>
      <c r="C136" s="155"/>
      <c r="D136" s="159" t="s">
        <v>69</v>
      </c>
      <c r="E136" s="206">
        <v>124.7</v>
      </c>
      <c r="F136" s="206">
        <v>109</v>
      </c>
      <c r="G136" s="206">
        <v>101.5</v>
      </c>
      <c r="H136" s="206">
        <v>95.7</v>
      </c>
      <c r="I136" s="206">
        <v>102.4</v>
      </c>
      <c r="J136" s="206">
        <v>109.9</v>
      </c>
      <c r="K136" s="206">
        <v>104.3</v>
      </c>
      <c r="L136" s="73"/>
    </row>
    <row r="137" spans="2:12" ht="20.25" customHeight="1" x14ac:dyDescent="0.15">
      <c r="B137" s="154"/>
      <c r="C137" s="155"/>
      <c r="D137" s="159" t="s">
        <v>226</v>
      </c>
      <c r="E137" s="206">
        <v>125.2</v>
      </c>
      <c r="F137" s="206">
        <v>108.6</v>
      </c>
      <c r="G137" s="206">
        <v>102.2</v>
      </c>
      <c r="H137" s="206">
        <v>95.9</v>
      </c>
      <c r="I137" s="206">
        <v>102.4</v>
      </c>
      <c r="J137" s="206">
        <v>109.3</v>
      </c>
      <c r="K137" s="206">
        <v>104.9</v>
      </c>
      <c r="L137" s="74"/>
    </row>
    <row r="138" spans="2:12" ht="20.25" customHeight="1" x14ac:dyDescent="0.15">
      <c r="B138" s="154"/>
      <c r="C138" s="155"/>
      <c r="D138" s="159" t="s">
        <v>236</v>
      </c>
      <c r="E138" s="206">
        <v>124.9</v>
      </c>
      <c r="F138" s="206">
        <v>107.5</v>
      </c>
      <c r="G138" s="206">
        <v>102.4</v>
      </c>
      <c r="H138" s="206">
        <v>96.3</v>
      </c>
      <c r="I138" s="206">
        <v>102.4</v>
      </c>
      <c r="J138" s="206">
        <v>110.6</v>
      </c>
      <c r="K138" s="206">
        <v>105.1</v>
      </c>
      <c r="L138" s="74"/>
    </row>
    <row r="139" spans="2:12" ht="20.25" customHeight="1" x14ac:dyDescent="0.15">
      <c r="B139" s="261"/>
      <c r="C139" s="262"/>
      <c r="D139" s="159" t="s">
        <v>256</v>
      </c>
      <c r="E139" s="206">
        <v>127.3</v>
      </c>
      <c r="F139" s="206">
        <v>106.1</v>
      </c>
      <c r="G139" s="206">
        <v>102.2</v>
      </c>
      <c r="H139" s="206">
        <v>96.5</v>
      </c>
      <c r="I139" s="206">
        <v>102.4</v>
      </c>
      <c r="J139" s="206">
        <v>111.9</v>
      </c>
      <c r="K139" s="206">
        <v>105.1</v>
      </c>
      <c r="L139" s="115"/>
    </row>
    <row r="140" spans="2:12" ht="20.25" customHeight="1" x14ac:dyDescent="0.15">
      <c r="B140" s="263"/>
      <c r="C140" s="264"/>
      <c r="D140" s="51" t="s">
        <v>265</v>
      </c>
      <c r="E140" s="208">
        <v>126</v>
      </c>
      <c r="F140" s="208">
        <v>109.5</v>
      </c>
      <c r="G140" s="208">
        <v>102.8</v>
      </c>
      <c r="H140" s="208">
        <v>96.2</v>
      </c>
      <c r="I140" s="208">
        <v>102.4</v>
      </c>
      <c r="J140" s="208">
        <v>110.1</v>
      </c>
      <c r="K140" s="208">
        <v>105.1</v>
      </c>
      <c r="L140"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4:D94"/>
    <mergeCell ref="H94:H97"/>
    <mergeCell ref="B95:D95"/>
    <mergeCell ref="C36:D36"/>
    <mergeCell ref="C37:D37"/>
    <mergeCell ref="C38:D38"/>
    <mergeCell ref="C40:D40"/>
    <mergeCell ref="C41:D41"/>
    <mergeCell ref="C42:D42"/>
    <mergeCell ref="C44:D65"/>
    <mergeCell ref="J51:L54"/>
    <mergeCell ref="C66:D86"/>
    <mergeCell ref="B91:G91"/>
    <mergeCell ref="B93:D93"/>
    <mergeCell ref="B120:D120"/>
    <mergeCell ref="B98:D98"/>
    <mergeCell ref="B99:D99"/>
    <mergeCell ref="B100:D100"/>
    <mergeCell ref="B101:D101"/>
    <mergeCell ref="B102:D102"/>
    <mergeCell ref="B103:D103"/>
    <mergeCell ref="B104:D104"/>
    <mergeCell ref="B116:C116"/>
    <mergeCell ref="B117:C117"/>
    <mergeCell ref="B118:D118"/>
    <mergeCell ref="B119:D119"/>
    <mergeCell ref="B127:D127"/>
    <mergeCell ref="B139:C139"/>
    <mergeCell ref="B140:C140"/>
    <mergeCell ref="B121:D121"/>
    <mergeCell ref="B122:D122"/>
    <mergeCell ref="B123:D123"/>
    <mergeCell ref="B124:D124"/>
    <mergeCell ref="B125:D125"/>
    <mergeCell ref="B126:D126"/>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令和６年１月</vt:lpstr>
      <vt:lpstr>２月</vt:lpstr>
      <vt:lpstr>３月</vt:lpstr>
      <vt:lpstr>４月</vt:lpstr>
      <vt:lpstr>５月</vt:lpstr>
      <vt:lpstr>６月</vt:lpstr>
      <vt:lpstr>７月</vt:lpstr>
      <vt:lpstr>８月</vt:lpstr>
      <vt:lpstr>９月</vt:lpstr>
      <vt:lpstr>10月</vt:lpstr>
      <vt:lpstr>'10月'!Print_Area</vt:lpstr>
      <vt:lpstr>'２月'!Print_Area</vt:lpstr>
      <vt:lpstr>'３月'!Print_Area</vt:lpstr>
      <vt:lpstr>'４月'!Print_Area</vt:lpstr>
      <vt:lpstr>'５月'!Print_Area</vt:lpstr>
      <vt:lpstr>'６月'!Print_Area</vt:lpstr>
      <vt:lpstr>'７月'!Print_Area</vt:lpstr>
      <vt:lpstr>'８月'!Print_Area</vt:lpstr>
      <vt:lpstr>'９月'!Print_Area</vt:lpstr>
      <vt:lpstr>令和６年１月!Print_Area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2024-11-22T05:40:19Z</dcterms:modified>
</cp:coreProperties>
</file>