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03 " sheetId="12" r:id="rId1"/>
  </sheets>
  <calcPr calcId="162913"/>
</workbook>
</file>

<file path=xl/sharedStrings.xml><?xml version="1.0" encoding="utf-8"?>
<sst xmlns="http://schemas.openxmlformats.org/spreadsheetml/2006/main" count="54" uniqueCount="49">
  <si>
    <t>(単位 万円)</t>
  </si>
  <si>
    <t>付加価値額</t>
  </si>
  <si>
    <t>製 造 品</t>
  </si>
  <si>
    <t>現金給与</t>
  </si>
  <si>
    <t>原 材 料</t>
  </si>
  <si>
    <t>減価償却額</t>
  </si>
  <si>
    <t>(従業者29人</t>
  </si>
  <si>
    <t>出荷額等</t>
  </si>
  <si>
    <t>(従業者30人以上）</t>
  </si>
  <si>
    <t>総    額</t>
  </si>
  <si>
    <t>使用額等</t>
  </si>
  <si>
    <t>(従業者</t>
  </si>
  <si>
    <t xml:space="preserve">以下の粗付加 </t>
  </si>
  <si>
    <t>年   初</t>
  </si>
  <si>
    <t>年   末</t>
  </si>
  <si>
    <t>価値額を含む)</t>
  </si>
  <si>
    <t>総       数</t>
  </si>
  <si>
    <t>09 食   料   品</t>
  </si>
  <si>
    <t>10 飲料・たばこ</t>
  </si>
  <si>
    <t>11 繊        維</t>
  </si>
  <si>
    <t>32 その他 製 品</t>
  </si>
  <si>
    <t>30人以上）</t>
    <phoneticPr fontId="2"/>
  </si>
  <si>
    <t>14 パルプ ・ 紙</t>
    <phoneticPr fontId="5"/>
  </si>
  <si>
    <t>103. 製造業中分類別出荷額および付加価値額等</t>
    <rPh sb="5" eb="8">
      <t>セイゾウギョウ</t>
    </rPh>
    <rPh sb="8" eb="11">
      <t>チュウブンルイ</t>
    </rPh>
    <rPh sb="12" eb="14">
      <t>シュッカ</t>
    </rPh>
    <phoneticPr fontId="2"/>
  </si>
  <si>
    <t xml:space="preserve"> 産 業 中 分 類</t>
    <rPh sb="5" eb="6">
      <t>チュウ</t>
    </rPh>
    <phoneticPr fontId="5"/>
  </si>
  <si>
    <t>12 木        材</t>
    <phoneticPr fontId="5"/>
  </si>
  <si>
    <t>13 家        具</t>
    <phoneticPr fontId="5"/>
  </si>
  <si>
    <t>15 印        刷</t>
    <phoneticPr fontId="5"/>
  </si>
  <si>
    <t>16 化        学</t>
    <phoneticPr fontId="5"/>
  </si>
  <si>
    <t>17 石油 ・ 石炭</t>
    <phoneticPr fontId="5"/>
  </si>
  <si>
    <t>18 プラスチック</t>
    <phoneticPr fontId="5"/>
  </si>
  <si>
    <t>19 ゴ ム  製 品</t>
    <phoneticPr fontId="5"/>
  </si>
  <si>
    <t>20 な め し  革</t>
    <phoneticPr fontId="5"/>
  </si>
  <si>
    <t>21 窯 業・土 石</t>
    <phoneticPr fontId="5"/>
  </si>
  <si>
    <t>22 鉄        鋼</t>
    <phoneticPr fontId="5"/>
  </si>
  <si>
    <t>23 非 鉄  金 属</t>
    <phoneticPr fontId="5"/>
  </si>
  <si>
    <t>24 金 属  製 品</t>
    <phoneticPr fontId="5"/>
  </si>
  <si>
    <t>25 はん用 機 械</t>
    <rPh sb="5" eb="6">
      <t>ヨウ</t>
    </rPh>
    <rPh sb="7" eb="8">
      <t>キ</t>
    </rPh>
    <rPh sb="9" eb="10">
      <t>カイ</t>
    </rPh>
    <phoneticPr fontId="5"/>
  </si>
  <si>
    <t>26 生産用 機 械</t>
    <rPh sb="3" eb="5">
      <t>セイサン</t>
    </rPh>
    <rPh sb="5" eb="6">
      <t>ヨウ</t>
    </rPh>
    <rPh sb="7" eb="8">
      <t>キ</t>
    </rPh>
    <rPh sb="9" eb="10">
      <t>カイ</t>
    </rPh>
    <phoneticPr fontId="5"/>
  </si>
  <si>
    <t>27 業務用 機 械</t>
    <rPh sb="3" eb="5">
      <t>ギョウム</t>
    </rPh>
    <rPh sb="5" eb="6">
      <t>ヨウ</t>
    </rPh>
    <rPh sb="7" eb="8">
      <t>キ</t>
    </rPh>
    <rPh sb="9" eb="10">
      <t>カイ</t>
    </rPh>
    <phoneticPr fontId="5"/>
  </si>
  <si>
    <t>28 電 子  部 品</t>
    <rPh sb="5" eb="6">
      <t>コ</t>
    </rPh>
    <rPh sb="8" eb="9">
      <t>ブ</t>
    </rPh>
    <rPh sb="10" eb="11">
      <t>ヒン</t>
    </rPh>
    <phoneticPr fontId="7"/>
  </si>
  <si>
    <t>29 電 気  機 器</t>
    <phoneticPr fontId="5"/>
  </si>
  <si>
    <t>30 情 報  通 信</t>
    <rPh sb="3" eb="4">
      <t>ジョウ</t>
    </rPh>
    <rPh sb="5" eb="6">
      <t>ホウ</t>
    </rPh>
    <rPh sb="8" eb="9">
      <t>ツウ</t>
    </rPh>
    <rPh sb="10" eb="11">
      <t>シン</t>
    </rPh>
    <phoneticPr fontId="7"/>
  </si>
  <si>
    <t>31 輸 送  機 器</t>
    <phoneticPr fontId="5"/>
  </si>
  <si>
    <t>X</t>
  </si>
  <si>
    <t>資料:経済センサス活動調査</t>
    <rPh sb="3" eb="5">
      <t>ケイザイ</t>
    </rPh>
    <rPh sb="9" eb="13">
      <t>カツドウチョウサ</t>
    </rPh>
    <phoneticPr fontId="6"/>
  </si>
  <si>
    <t>令和2年</t>
    <rPh sb="0" eb="2">
      <t>レイワ</t>
    </rPh>
    <rPh sb="3" eb="4">
      <t>ネン</t>
    </rPh>
    <phoneticPr fontId="5"/>
  </si>
  <si>
    <t>製造品､半製品、仕掛品、</t>
    <rPh sb="8" eb="11">
      <t>シカカリヒン</t>
    </rPh>
    <phoneticPr fontId="5"/>
  </si>
  <si>
    <t>原材料及び燃料在庫額</t>
    <rPh sb="0" eb="3">
      <t>ゲンザイリョウ</t>
    </rPh>
    <rPh sb="3" eb="4">
      <t>オヨ</t>
    </rPh>
    <rPh sb="5" eb="7">
      <t>ネンリョウ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</si>
</sst>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2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/>
    <xf numFmtId="0" fontId="11" fillId="0" borderId="11" applyNumberFormat="0" applyFill="0" applyAlignment="0" applyProtection="0">
      <alignment vertical="center"/>
    </xf>
  </cellStyleXfs>
  <cellXfs count="46">
    <xf numFmtId="0" fontId="0" fillId="0" borderId="0" xfId="0"/>
    <xf numFmtId="177" fontId="1" fillId="0" borderId="0" xfId="4" applyNumberFormat="1" applyFont="1" applyFill="1" applyBorder="1" applyAlignment="1" applyProtection="1">
      <alignment horizontal="center"/>
    </xf>
    <xf numFmtId="177" fontId="1" fillId="0" borderId="1" xfId="4" applyNumberFormat="1" applyFont="1" applyFill="1" applyBorder="1" applyAlignment="1" applyProtection="1">
      <alignment horizontal="center"/>
    </xf>
    <xf numFmtId="176" fontId="1" fillId="0" borderId="2" xfId="0" applyNumberFormat="1" applyFont="1" applyFill="1" applyBorder="1" applyProtection="1"/>
    <xf numFmtId="176" fontId="1" fillId="0" borderId="0" xfId="0" applyNumberFormat="1" applyFont="1" applyFill="1" applyBorder="1" applyProtection="1"/>
    <xf numFmtId="176" fontId="3" fillId="0" borderId="0" xfId="4" applyNumberFormat="1" applyFont="1" applyFill="1"/>
    <xf numFmtId="176" fontId="1" fillId="0" borderId="3" xfId="4" applyNumberFormat="1" applyFont="1" applyFill="1" applyBorder="1" applyAlignment="1" applyProtection="1">
      <alignment horizontal="left"/>
    </xf>
    <xf numFmtId="176" fontId="1" fillId="0" borderId="3" xfId="4" applyNumberFormat="1" applyFont="1" applyFill="1" applyBorder="1" applyAlignment="1"/>
    <xf numFmtId="176" fontId="1" fillId="0" borderId="3" xfId="4" applyNumberFormat="1" applyFont="1" applyFill="1" applyBorder="1" applyAlignment="1">
      <alignment horizontal="centerContinuous"/>
    </xf>
    <xf numFmtId="176" fontId="1" fillId="0" borderId="0" xfId="4" applyNumberFormat="1" applyFont="1" applyFill="1"/>
    <xf numFmtId="176" fontId="4" fillId="0" borderId="0" xfId="4" applyNumberFormat="1" applyFont="1" applyFill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176" fontId="4" fillId="0" borderId="2" xfId="4" applyNumberFormat="1" applyFont="1" applyFill="1" applyBorder="1" applyAlignment="1">
      <alignment horizontal="center" vertical="center"/>
    </xf>
    <xf numFmtId="176" fontId="4" fillId="0" borderId="2" xfId="4" applyNumberFormat="1" applyFont="1" applyFill="1" applyBorder="1" applyAlignment="1" applyProtection="1">
      <alignment horizontal="left" vertical="center"/>
      <protection locked="0"/>
    </xf>
    <xf numFmtId="176" fontId="4" fillId="0" borderId="1" xfId="4" applyNumberFormat="1" applyFont="1" applyFill="1" applyBorder="1" applyAlignment="1">
      <alignment vertical="center"/>
    </xf>
    <xf numFmtId="176" fontId="4" fillId="0" borderId="5" xfId="4" applyNumberFormat="1" applyFont="1" applyFill="1" applyBorder="1" applyAlignment="1">
      <alignment vertical="center"/>
    </xf>
    <xf numFmtId="176" fontId="4" fillId="0" borderId="5" xfId="4" applyNumberFormat="1" applyFont="1" applyFill="1" applyBorder="1" applyAlignment="1">
      <alignment horizontal="center" vertical="center"/>
    </xf>
    <xf numFmtId="176" fontId="4" fillId="0" borderId="6" xfId="4" applyNumberFormat="1" applyFont="1" applyFill="1" applyBorder="1" applyAlignment="1" applyProtection="1">
      <alignment horizontal="right" vertical="center"/>
      <protection locked="0"/>
    </xf>
    <xf numFmtId="176" fontId="1" fillId="0" borderId="0" xfId="4" applyNumberFormat="1" applyFont="1" applyFill="1" applyBorder="1"/>
    <xf numFmtId="176" fontId="1" fillId="0" borderId="0" xfId="4" applyNumberFormat="1" applyFont="1" applyFill="1" applyBorder="1" applyAlignment="1" applyProtection="1">
      <alignment horizontal="center"/>
    </xf>
    <xf numFmtId="176" fontId="1" fillId="0" borderId="2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4" applyFont="1" applyFill="1" applyBorder="1" applyAlignment="1" applyProtection="1">
      <alignment horizontal="center"/>
    </xf>
    <xf numFmtId="176" fontId="1" fillId="0" borderId="5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3" xfId="4" applyNumberFormat="1" applyFont="1" applyFill="1" applyBorder="1" applyAlignment="1" applyProtection="1">
      <alignment horizontal="right"/>
      <protection locked="0"/>
    </xf>
    <xf numFmtId="49" fontId="1" fillId="0" borderId="0" xfId="4" applyNumberFormat="1" applyFont="1" applyFill="1" applyAlignment="1" applyProtection="1">
      <alignment horizontal="left"/>
    </xf>
    <xf numFmtId="176" fontId="9" fillId="0" borderId="7" xfId="4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Protection="1"/>
    <xf numFmtId="176" fontId="9" fillId="0" borderId="0" xfId="0" applyNumberFormat="1" applyFont="1" applyFill="1" applyBorder="1" applyProtection="1"/>
    <xf numFmtId="176" fontId="6" fillId="0" borderId="0" xfId="4" applyNumberFormat="1" applyFont="1" applyFill="1"/>
    <xf numFmtId="176" fontId="4" fillId="0" borderId="5" xfId="4" applyNumberFormat="1" applyFont="1" applyFill="1" applyBorder="1" applyAlignment="1" applyProtection="1">
      <alignment horizontal="center" vertical="center"/>
      <protection locked="0"/>
    </xf>
    <xf numFmtId="176" fontId="4" fillId="0" borderId="4" xfId="4" applyNumberFormat="1" applyFont="1" applyFill="1" applyBorder="1" applyAlignment="1" applyProtection="1">
      <alignment horizontal="center" vertical="center"/>
      <protection locked="0"/>
    </xf>
    <xf numFmtId="176" fontId="4" fillId="0" borderId="2" xfId="4" applyNumberFormat="1" applyFont="1" applyFill="1" applyBorder="1" applyAlignment="1" applyProtection="1">
      <alignment horizontal="center" vertical="center"/>
      <protection locked="0"/>
    </xf>
    <xf numFmtId="176" fontId="12" fillId="0" borderId="3" xfId="4" applyNumberFormat="1" applyFont="1" applyFill="1" applyBorder="1" applyAlignment="1"/>
    <xf numFmtId="176" fontId="3" fillId="0" borderId="0" xfId="4" applyNumberFormat="1" applyFont="1" applyFill="1" applyAlignment="1" applyProtection="1">
      <alignment horizontal="center" vertical="top"/>
    </xf>
    <xf numFmtId="176" fontId="4" fillId="0" borderId="4" xfId="4" applyNumberFormat="1" applyFont="1" applyFill="1" applyBorder="1" applyAlignment="1" applyProtection="1">
      <alignment horizontal="center" vertical="center"/>
      <protection locked="0"/>
    </xf>
    <xf numFmtId="176" fontId="4" fillId="0" borderId="8" xfId="4" applyNumberFormat="1" applyFont="1" applyFill="1" applyBorder="1" applyAlignment="1" applyProtection="1">
      <alignment horizontal="center" vertical="center"/>
      <protection locked="0"/>
    </xf>
    <xf numFmtId="176" fontId="4" fillId="0" borderId="0" xfId="4" applyNumberFormat="1" applyFont="1" applyFill="1" applyBorder="1" applyAlignment="1" applyProtection="1">
      <alignment horizontal="center" vertical="center"/>
    </xf>
    <xf numFmtId="176" fontId="4" fillId="0" borderId="2" xfId="4" applyNumberFormat="1" applyFont="1" applyFill="1" applyBorder="1" applyAlignment="1" applyProtection="1">
      <alignment horizontal="center" vertical="center"/>
      <protection locked="0"/>
    </xf>
    <xf numFmtId="176" fontId="4" fillId="0" borderId="9" xfId="4" applyNumberFormat="1" applyFont="1" applyFill="1" applyBorder="1" applyAlignment="1" applyProtection="1">
      <alignment horizontal="center" vertical="center"/>
      <protection locked="0"/>
    </xf>
    <xf numFmtId="176" fontId="4" fillId="0" borderId="5" xfId="4" applyNumberFormat="1" applyFont="1" applyFill="1" applyBorder="1" applyAlignment="1" applyProtection="1">
      <alignment horizontal="center" vertical="center"/>
      <protection locked="0"/>
    </xf>
    <xf numFmtId="176" fontId="4" fillId="0" borderId="10" xfId="4" applyNumberFormat="1" applyFont="1" applyFill="1" applyBorder="1" applyAlignment="1" applyProtection="1">
      <alignment horizontal="center" vertical="center"/>
      <protection locked="0"/>
    </xf>
  </cellXfs>
  <cellStyles count="6">
    <cellStyle name="リンク セル" xfId="5" builtinId="24" hidden="1"/>
    <cellStyle name="桁区切り 2" xfId="1"/>
    <cellStyle name="標準" xfId="0" builtinId="0"/>
    <cellStyle name="標準 2" xfId="2"/>
    <cellStyle name="標準 3" xfId="3"/>
    <cellStyle name="標準_08鉱工業99-10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zoomScaleNormal="100" zoomScaleSheetLayoutView="100" workbookViewId="0">
      <selection sqref="A1:H1"/>
    </sheetView>
  </sheetViews>
  <sheetFormatPr defaultColWidth="10.42578125" defaultRowHeight="12" customHeight="1"/>
  <cols>
    <col min="1" max="1" width="15.85546875" style="9" customWidth="1"/>
    <col min="2" max="2" width="17.42578125" style="9" bestFit="1" customWidth="1"/>
    <col min="3" max="5" width="16.140625" style="9" bestFit="1" customWidth="1"/>
    <col min="6" max="6" width="17.42578125" style="9" bestFit="1" customWidth="1"/>
    <col min="7" max="8" width="16.140625" style="9" bestFit="1" customWidth="1"/>
    <col min="9" max="16384" width="10.42578125" style="9"/>
  </cols>
  <sheetData>
    <row r="1" spans="1:8" s="5" customFormat="1" ht="23.25" customHeight="1">
      <c r="A1" s="38" t="s">
        <v>23</v>
      </c>
      <c r="B1" s="38"/>
      <c r="C1" s="38"/>
      <c r="D1" s="38"/>
      <c r="E1" s="38"/>
      <c r="F1" s="38"/>
      <c r="G1" s="38"/>
      <c r="H1" s="38"/>
    </row>
    <row r="2" spans="1:8" ht="12" customHeight="1" thickBot="1">
      <c r="A2" s="6" t="s">
        <v>0</v>
      </c>
      <c r="B2" s="37"/>
      <c r="C2" s="8"/>
      <c r="D2" s="8"/>
      <c r="E2" s="8"/>
      <c r="F2" s="8"/>
      <c r="G2" s="7"/>
      <c r="H2" s="28" t="s">
        <v>46</v>
      </c>
    </row>
    <row r="3" spans="1:8" s="10" customFormat="1" ht="15" customHeight="1" thickTop="1">
      <c r="B3" s="11"/>
      <c r="C3" s="39" t="s">
        <v>47</v>
      </c>
      <c r="D3" s="40"/>
      <c r="E3" s="12"/>
      <c r="F3" s="12"/>
      <c r="G3" s="36"/>
      <c r="H3" s="35" t="s">
        <v>1</v>
      </c>
    </row>
    <row r="4" spans="1:8" s="10" customFormat="1" ht="15" customHeight="1">
      <c r="A4" s="41" t="s">
        <v>24</v>
      </c>
      <c r="B4" s="36" t="s">
        <v>2</v>
      </c>
      <c r="C4" s="42" t="s">
        <v>48</v>
      </c>
      <c r="D4" s="43"/>
      <c r="E4" s="12" t="s">
        <v>3</v>
      </c>
      <c r="F4" s="36" t="s">
        <v>4</v>
      </c>
      <c r="G4" s="12" t="s">
        <v>5</v>
      </c>
      <c r="H4" s="36" t="s">
        <v>6</v>
      </c>
    </row>
    <row r="5" spans="1:8" s="10" customFormat="1" ht="15" customHeight="1">
      <c r="A5" s="41"/>
      <c r="B5" s="36" t="s">
        <v>7</v>
      </c>
      <c r="C5" s="44" t="s">
        <v>8</v>
      </c>
      <c r="D5" s="45"/>
      <c r="E5" s="12" t="s">
        <v>9</v>
      </c>
      <c r="F5" s="36" t="s">
        <v>10</v>
      </c>
      <c r="G5" s="13" t="s">
        <v>11</v>
      </c>
      <c r="H5" s="36" t="s">
        <v>12</v>
      </c>
    </row>
    <row r="6" spans="1:8" s="10" customFormat="1" ht="15" customHeight="1">
      <c r="A6" s="14"/>
      <c r="B6" s="15"/>
      <c r="C6" s="34" t="s">
        <v>13</v>
      </c>
      <c r="D6" s="34" t="s">
        <v>14</v>
      </c>
      <c r="E6" s="34"/>
      <c r="F6" s="16"/>
      <c r="G6" s="17" t="s">
        <v>21</v>
      </c>
      <c r="H6" s="34" t="s">
        <v>15</v>
      </c>
    </row>
    <row r="7" spans="1:8" s="33" customFormat="1" ht="18" customHeight="1">
      <c r="A7" s="30" t="s">
        <v>16</v>
      </c>
      <c r="B7" s="31">
        <v>384629086</v>
      </c>
      <c r="C7" s="32">
        <v>34728320</v>
      </c>
      <c r="D7" s="32">
        <v>32277372</v>
      </c>
      <c r="E7" s="32">
        <v>28161819</v>
      </c>
      <c r="F7" s="32">
        <v>264649645</v>
      </c>
      <c r="G7" s="32">
        <v>12432771</v>
      </c>
      <c r="H7" s="32">
        <v>92980799</v>
      </c>
    </row>
    <row r="8" spans="1:8" ht="7.5" customHeight="1">
      <c r="A8" s="19"/>
      <c r="B8" s="3"/>
      <c r="C8" s="4"/>
      <c r="D8" s="4"/>
      <c r="E8" s="4"/>
      <c r="F8" s="4"/>
      <c r="G8" s="4"/>
      <c r="H8" s="4"/>
    </row>
    <row r="9" spans="1:8" ht="18" customHeight="1">
      <c r="A9" s="1" t="s">
        <v>17</v>
      </c>
      <c r="B9" s="20">
        <v>14340043</v>
      </c>
      <c r="C9" s="21">
        <v>1184022</v>
      </c>
      <c r="D9" s="21">
        <v>1059000</v>
      </c>
      <c r="E9" s="21">
        <v>1954259</v>
      </c>
      <c r="F9" s="21">
        <v>8868304</v>
      </c>
      <c r="G9" s="21">
        <v>405465</v>
      </c>
      <c r="H9" s="21">
        <v>4596927</v>
      </c>
    </row>
    <row r="10" spans="1:8" ht="18" customHeight="1">
      <c r="A10" s="1" t="s">
        <v>18</v>
      </c>
      <c r="B10" s="20">
        <v>12168004</v>
      </c>
      <c r="C10" s="21">
        <v>1026154</v>
      </c>
      <c r="D10" s="21">
        <v>1008132</v>
      </c>
      <c r="E10" s="21">
        <v>806314</v>
      </c>
      <c r="F10" s="21">
        <v>3317674</v>
      </c>
      <c r="G10" s="21">
        <v>255287</v>
      </c>
      <c r="H10" s="21">
        <v>4796536</v>
      </c>
    </row>
    <row r="11" spans="1:8" ht="18" customHeight="1">
      <c r="A11" s="1" t="s">
        <v>19</v>
      </c>
      <c r="B11" s="20">
        <v>2055045</v>
      </c>
      <c r="C11" s="21">
        <v>118098</v>
      </c>
      <c r="D11" s="21">
        <v>123495</v>
      </c>
      <c r="E11" s="21">
        <v>430180</v>
      </c>
      <c r="F11" s="21">
        <v>1023154</v>
      </c>
      <c r="G11" s="21">
        <v>59324</v>
      </c>
      <c r="H11" s="21">
        <v>890736</v>
      </c>
    </row>
    <row r="12" spans="1:8" ht="18" customHeight="1">
      <c r="A12" s="1" t="s">
        <v>25</v>
      </c>
      <c r="B12" s="20">
        <v>3005062</v>
      </c>
      <c r="C12" s="21">
        <v>208587</v>
      </c>
      <c r="D12" s="21">
        <v>146367</v>
      </c>
      <c r="E12" s="21">
        <v>395066</v>
      </c>
      <c r="F12" s="21">
        <v>1621437</v>
      </c>
      <c r="G12" s="21">
        <v>86424</v>
      </c>
      <c r="H12" s="21">
        <v>1144324</v>
      </c>
    </row>
    <row r="13" spans="1:8" ht="18" customHeight="1">
      <c r="A13" s="1" t="s">
        <v>26</v>
      </c>
      <c r="B13" s="20">
        <v>879652</v>
      </c>
      <c r="C13" s="21">
        <v>56954</v>
      </c>
      <c r="D13" s="21">
        <v>53565</v>
      </c>
      <c r="E13" s="21">
        <v>222414</v>
      </c>
      <c r="F13" s="21">
        <v>409183</v>
      </c>
      <c r="G13" s="21">
        <v>17675</v>
      </c>
      <c r="H13" s="21">
        <v>409963</v>
      </c>
    </row>
    <row r="14" spans="1:8" ht="18" customHeight="1">
      <c r="A14" s="1" t="s">
        <v>22</v>
      </c>
      <c r="B14" s="20">
        <v>3151589</v>
      </c>
      <c r="C14" s="21">
        <v>213191</v>
      </c>
      <c r="D14" s="21">
        <v>212223</v>
      </c>
      <c r="E14" s="21">
        <v>241488</v>
      </c>
      <c r="F14" s="21">
        <v>1860394</v>
      </c>
      <c r="G14" s="21">
        <v>87252</v>
      </c>
      <c r="H14" s="21">
        <v>1089505</v>
      </c>
    </row>
    <row r="15" spans="1:8" ht="18" customHeight="1">
      <c r="A15" s="1" t="s">
        <v>27</v>
      </c>
      <c r="B15" s="20">
        <v>1753327</v>
      </c>
      <c r="C15" s="21">
        <v>94840</v>
      </c>
      <c r="D15" s="21">
        <v>77940</v>
      </c>
      <c r="E15" s="21">
        <v>285751</v>
      </c>
      <c r="F15" s="21">
        <v>450411</v>
      </c>
      <c r="G15" s="21">
        <v>16158</v>
      </c>
      <c r="H15" s="21">
        <v>1154048</v>
      </c>
    </row>
    <row r="16" spans="1:8" ht="18" customHeight="1">
      <c r="A16" s="1" t="s">
        <v>28</v>
      </c>
      <c r="B16" s="20">
        <v>50054308</v>
      </c>
      <c r="C16" s="21">
        <v>7008811</v>
      </c>
      <c r="D16" s="21">
        <v>5994852</v>
      </c>
      <c r="E16" s="21">
        <v>1932211</v>
      </c>
      <c r="F16" s="21">
        <v>34853272</v>
      </c>
      <c r="G16" s="21">
        <v>1377449</v>
      </c>
      <c r="H16" s="21">
        <v>12466533</v>
      </c>
    </row>
    <row r="17" spans="1:8" ht="18" customHeight="1">
      <c r="A17" s="1" t="s">
        <v>29</v>
      </c>
      <c r="B17" s="22">
        <v>22361021</v>
      </c>
      <c r="C17" s="23" t="s">
        <v>44</v>
      </c>
      <c r="D17" s="23" t="s">
        <v>44</v>
      </c>
      <c r="E17" s="23">
        <v>350258</v>
      </c>
      <c r="F17" s="23">
        <v>13994636</v>
      </c>
      <c r="G17" s="23" t="s">
        <v>44</v>
      </c>
      <c r="H17" s="23">
        <v>3403961</v>
      </c>
    </row>
    <row r="18" spans="1:8" ht="18" customHeight="1">
      <c r="A18" s="1" t="s">
        <v>30</v>
      </c>
      <c r="B18" s="20">
        <v>6465756</v>
      </c>
      <c r="C18" s="23">
        <v>305451</v>
      </c>
      <c r="D18" s="23">
        <v>302237</v>
      </c>
      <c r="E18" s="21">
        <v>1156845</v>
      </c>
      <c r="F18" s="21">
        <v>3559300</v>
      </c>
      <c r="G18" s="23">
        <v>238378</v>
      </c>
      <c r="H18" s="21">
        <v>2454109</v>
      </c>
    </row>
    <row r="19" spans="1:8" ht="18" customHeight="1">
      <c r="A19" s="1" t="s">
        <v>31</v>
      </c>
      <c r="B19" s="20">
        <v>1844097</v>
      </c>
      <c r="C19" s="21">
        <v>53746</v>
      </c>
      <c r="D19" s="21">
        <v>49141</v>
      </c>
      <c r="E19" s="21">
        <v>353521</v>
      </c>
      <c r="F19" s="21">
        <v>1037888</v>
      </c>
      <c r="G19" s="21">
        <v>26363</v>
      </c>
      <c r="H19" s="21">
        <v>704367</v>
      </c>
    </row>
    <row r="20" spans="1:8" ht="18" customHeight="1">
      <c r="A20" s="24" t="s">
        <v>32</v>
      </c>
      <c r="B20" s="22">
        <v>267623</v>
      </c>
      <c r="C20" s="23" t="s">
        <v>44</v>
      </c>
      <c r="D20" s="23" t="s">
        <v>44</v>
      </c>
      <c r="E20" s="23">
        <v>44534</v>
      </c>
      <c r="F20" s="23">
        <v>206239</v>
      </c>
      <c r="G20" s="23" t="s">
        <v>44</v>
      </c>
      <c r="H20" s="23">
        <v>56535</v>
      </c>
    </row>
    <row r="21" spans="1:8" ht="18" customHeight="1">
      <c r="A21" s="24" t="s">
        <v>33</v>
      </c>
      <c r="B21" s="20">
        <v>11973878</v>
      </c>
      <c r="C21" s="23">
        <v>908620</v>
      </c>
      <c r="D21" s="23">
        <v>515950</v>
      </c>
      <c r="E21" s="21">
        <v>1473875</v>
      </c>
      <c r="F21" s="21">
        <v>5547802</v>
      </c>
      <c r="G21" s="23">
        <v>569404</v>
      </c>
      <c r="H21" s="21">
        <v>5167636</v>
      </c>
    </row>
    <row r="22" spans="1:8" ht="18" customHeight="1">
      <c r="A22" s="24" t="s">
        <v>34</v>
      </c>
      <c r="B22" s="20">
        <v>48847230</v>
      </c>
      <c r="C22" s="21">
        <v>9425807</v>
      </c>
      <c r="D22" s="21">
        <v>9704732</v>
      </c>
      <c r="E22" s="21">
        <v>1595854</v>
      </c>
      <c r="F22" s="21">
        <v>42945727</v>
      </c>
      <c r="G22" s="21">
        <v>2495314</v>
      </c>
      <c r="H22" s="21">
        <v>5122574</v>
      </c>
    </row>
    <row r="23" spans="1:8" ht="18" customHeight="1">
      <c r="A23" s="24" t="s">
        <v>35</v>
      </c>
      <c r="B23" s="20">
        <v>66330325</v>
      </c>
      <c r="C23" s="21">
        <v>231599</v>
      </c>
      <c r="D23" s="21">
        <v>335396</v>
      </c>
      <c r="E23" s="21">
        <v>878820</v>
      </c>
      <c r="F23" s="21">
        <v>47388357</v>
      </c>
      <c r="G23" s="21">
        <v>696555</v>
      </c>
      <c r="H23" s="21">
        <v>16945902</v>
      </c>
    </row>
    <row r="24" spans="1:8" ht="18" customHeight="1">
      <c r="A24" s="24" t="s">
        <v>36</v>
      </c>
      <c r="B24" s="20">
        <v>6538021</v>
      </c>
      <c r="C24" s="21">
        <v>269446</v>
      </c>
      <c r="D24" s="21">
        <v>274369</v>
      </c>
      <c r="E24" s="21">
        <v>1259975</v>
      </c>
      <c r="F24" s="21">
        <v>3517504</v>
      </c>
      <c r="G24" s="21">
        <v>128569</v>
      </c>
      <c r="H24" s="21">
        <v>2661017</v>
      </c>
    </row>
    <row r="25" spans="1:8" s="18" customFormat="1" ht="18" customHeight="1">
      <c r="A25" s="1" t="s">
        <v>37</v>
      </c>
      <c r="B25" s="20">
        <v>9720600</v>
      </c>
      <c r="C25" s="21">
        <v>1253148</v>
      </c>
      <c r="D25" s="21">
        <v>1211537</v>
      </c>
      <c r="E25" s="21">
        <v>1108969</v>
      </c>
      <c r="F25" s="21">
        <v>4892613</v>
      </c>
      <c r="G25" s="21">
        <v>270690</v>
      </c>
      <c r="H25" s="21">
        <v>4260207</v>
      </c>
    </row>
    <row r="26" spans="1:8" ht="18" customHeight="1">
      <c r="A26" s="1" t="s">
        <v>38</v>
      </c>
      <c r="B26" s="20">
        <v>6232574</v>
      </c>
      <c r="C26" s="21">
        <v>1045703</v>
      </c>
      <c r="D26" s="21">
        <v>934849</v>
      </c>
      <c r="E26" s="21">
        <v>1312513</v>
      </c>
      <c r="F26" s="21">
        <v>2556994</v>
      </c>
      <c r="G26" s="21">
        <v>233365</v>
      </c>
      <c r="H26" s="21">
        <v>3049116</v>
      </c>
    </row>
    <row r="27" spans="1:8" ht="18" customHeight="1">
      <c r="A27" s="1" t="s">
        <v>39</v>
      </c>
      <c r="B27" s="20">
        <v>8287906</v>
      </c>
      <c r="C27" s="21">
        <v>475953</v>
      </c>
      <c r="D27" s="21">
        <v>480135</v>
      </c>
      <c r="E27" s="21">
        <v>1597698</v>
      </c>
      <c r="F27" s="21">
        <v>5424303</v>
      </c>
      <c r="G27" s="21">
        <v>110485</v>
      </c>
      <c r="H27" s="21">
        <v>2501816</v>
      </c>
    </row>
    <row r="28" spans="1:8" ht="18" customHeight="1">
      <c r="A28" s="24" t="s">
        <v>40</v>
      </c>
      <c r="B28" s="20">
        <v>23946836</v>
      </c>
      <c r="C28" s="21">
        <v>3291807</v>
      </c>
      <c r="D28" s="21">
        <v>4595367</v>
      </c>
      <c r="E28" s="21">
        <v>3408711</v>
      </c>
      <c r="F28" s="21">
        <v>11859415</v>
      </c>
      <c r="G28" s="21">
        <v>3015417</v>
      </c>
      <c r="H28" s="21">
        <v>9767802</v>
      </c>
    </row>
    <row r="29" spans="1:8" ht="18" customHeight="1">
      <c r="A29" s="24" t="s">
        <v>41</v>
      </c>
      <c r="B29" s="20">
        <v>3426922</v>
      </c>
      <c r="C29" s="21">
        <v>395346</v>
      </c>
      <c r="D29" s="21">
        <v>341285</v>
      </c>
      <c r="E29" s="21">
        <v>970584</v>
      </c>
      <c r="F29" s="21">
        <v>1562066</v>
      </c>
      <c r="G29" s="21">
        <v>162868</v>
      </c>
      <c r="H29" s="21">
        <v>1540447</v>
      </c>
    </row>
    <row r="30" spans="1:8" ht="18" customHeight="1">
      <c r="A30" s="24" t="s">
        <v>42</v>
      </c>
      <c r="B30" s="20">
        <v>14627719</v>
      </c>
      <c r="C30" s="21">
        <v>1062709</v>
      </c>
      <c r="D30" s="21">
        <v>566444</v>
      </c>
      <c r="E30" s="21">
        <v>1685818</v>
      </c>
      <c r="F30" s="21">
        <v>11928500</v>
      </c>
      <c r="G30" s="21">
        <v>728646</v>
      </c>
      <c r="H30" s="21">
        <v>1371219</v>
      </c>
    </row>
    <row r="31" spans="1:8" ht="18" customHeight="1">
      <c r="A31" s="24" t="s">
        <v>43</v>
      </c>
      <c r="B31" s="20">
        <v>65420921</v>
      </c>
      <c r="C31" s="21">
        <v>2906807</v>
      </c>
      <c r="D31" s="21">
        <v>1537797</v>
      </c>
      <c r="E31" s="21">
        <v>4552322</v>
      </c>
      <c r="F31" s="21">
        <v>55394309</v>
      </c>
      <c r="G31" s="21">
        <v>1069858</v>
      </c>
      <c r="H31" s="21">
        <v>7013210</v>
      </c>
    </row>
    <row r="32" spans="1:8" ht="18" customHeight="1">
      <c r="A32" s="2" t="s">
        <v>20</v>
      </c>
      <c r="B32" s="25">
        <v>930627</v>
      </c>
      <c r="C32" s="26">
        <v>63468</v>
      </c>
      <c r="D32" s="26">
        <v>22613</v>
      </c>
      <c r="E32" s="27">
        <v>143839</v>
      </c>
      <c r="F32" s="27">
        <v>430163</v>
      </c>
      <c r="G32" s="26">
        <v>16890</v>
      </c>
      <c r="H32" s="27">
        <v>412309</v>
      </c>
    </row>
    <row r="33" spans="1:1" ht="21.75" customHeight="1">
      <c r="A33" s="29" t="s">
        <v>45</v>
      </c>
    </row>
  </sheetData>
  <mergeCells count="5">
    <mergeCell ref="A1:H1"/>
    <mergeCell ref="C3:D3"/>
    <mergeCell ref="A4:A5"/>
    <mergeCell ref="C4:D4"/>
    <mergeCell ref="C5:D5"/>
  </mergeCells>
  <phoneticPr fontId="5"/>
  <dataValidations count="1">
    <dataValidation imeMode="off" allowBlank="1" showInputMessage="1" showErrorMessage="1" sqref="B7:H32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103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2020-09-15T07:50:47Z</cp:lastPrinted>
  <dcterms:created xsi:type="dcterms:W3CDTF">2008-04-10T10:22:24Z</dcterms:created>
  <dcterms:modified xsi:type="dcterms:W3CDTF">2024-03-07T05:59:28Z</dcterms:modified>
</cp:coreProperties>
</file>