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315"/>
  </bookViews>
  <sheets>
    <sheet name="098AB" sheetId="28" r:id="rId1"/>
    <sheet name="098C" sheetId="29" r:id="rId2"/>
  </sheets>
  <definedNames>
    <definedName name="_xlnm.Print_Area" localSheetId="0">'098AB'!$A$1:$AA$96</definedName>
    <definedName name="_xlnm.Print_Area" localSheetId="1">'098C'!$A$1:$AA$48</definedName>
  </definedNames>
  <calcPr calcId="162913"/>
</workbook>
</file>

<file path=xl/sharedStrings.xml><?xml version="1.0" encoding="utf-8"?>
<sst xmlns="http://schemas.openxmlformats.org/spreadsheetml/2006/main" count="570" uniqueCount="146">
  <si>
    <t>年次および</t>
  </si>
  <si>
    <t>総  数</t>
  </si>
  <si>
    <t>食料品</t>
  </si>
  <si>
    <t>飲  料</t>
  </si>
  <si>
    <t>繊  維</t>
  </si>
  <si>
    <t>衣  服</t>
  </si>
  <si>
    <t>木  材</t>
  </si>
  <si>
    <t>家  具</t>
  </si>
  <si>
    <t>パルプ</t>
  </si>
  <si>
    <t>出  版</t>
  </si>
  <si>
    <t>化  学</t>
  </si>
  <si>
    <t>石  油</t>
  </si>
  <si>
    <t>プラス</t>
  </si>
  <si>
    <t>ゴム製品</t>
  </si>
  <si>
    <t>なめし革</t>
  </si>
  <si>
    <t>窯  業</t>
  </si>
  <si>
    <t>鉄  鋼</t>
  </si>
  <si>
    <t>非鉄金属</t>
  </si>
  <si>
    <t>金属製品</t>
  </si>
  <si>
    <t>一般機械</t>
  </si>
  <si>
    <t>電気機器</t>
  </si>
  <si>
    <t>情報通信</t>
    <rPh sb="0" eb="4">
      <t>ジョウホウツウシン</t>
    </rPh>
    <phoneticPr fontId="3"/>
  </si>
  <si>
    <t>電子部品</t>
    <rPh sb="0" eb="2">
      <t>デンシ</t>
    </rPh>
    <rPh sb="2" eb="4">
      <t>ブヒン</t>
    </rPh>
    <phoneticPr fontId="3"/>
  </si>
  <si>
    <t>輸送機器</t>
  </si>
  <si>
    <t>精密機器</t>
  </si>
  <si>
    <t>その他</t>
  </si>
  <si>
    <t>標示</t>
  </si>
  <si>
    <t>市      郡</t>
  </si>
  <si>
    <t>たばこ</t>
  </si>
  <si>
    <t>紙</t>
  </si>
  <si>
    <t>印  刷</t>
  </si>
  <si>
    <t>石  炭</t>
  </si>
  <si>
    <t>チック</t>
  </si>
  <si>
    <t>土  石</t>
  </si>
  <si>
    <t>製  品</t>
  </si>
  <si>
    <t>番号</t>
  </si>
  <si>
    <t>　14</t>
    <phoneticPr fontId="3"/>
  </si>
  <si>
    <t>15</t>
  </si>
  <si>
    <t>17</t>
  </si>
  <si>
    <t>(単位  人)</t>
  </si>
  <si>
    <t>平成12年</t>
    <rPh sb="0" eb="2">
      <t>ヘイセイ</t>
    </rPh>
    <rPh sb="4" eb="5">
      <t>ネン</t>
    </rPh>
    <phoneticPr fontId="3"/>
  </si>
  <si>
    <t>(単位  百万円)</t>
  </si>
  <si>
    <t>出版</t>
    <rPh sb="0" eb="2">
      <t>シュッパン</t>
    </rPh>
    <phoneticPr fontId="3"/>
  </si>
  <si>
    <t>印刷</t>
    <rPh sb="0" eb="2">
      <t>インサツ</t>
    </rPh>
    <phoneticPr fontId="3"/>
  </si>
  <si>
    <t>13 由　布　市</t>
    <rPh sb="3" eb="4">
      <t>ヨシ</t>
    </rPh>
    <rPh sb="5" eb="6">
      <t>ヌノ</t>
    </rPh>
    <rPh sb="7" eb="8">
      <t>シ</t>
    </rPh>
    <phoneticPr fontId="3"/>
  </si>
  <si>
    <t>12 豊後大野市</t>
    <rPh sb="3" eb="5">
      <t>ブンゴ</t>
    </rPh>
    <rPh sb="5" eb="8">
      <t>オオノシ</t>
    </rPh>
    <phoneticPr fontId="3"/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</si>
  <si>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</si>
  <si>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</si>
  <si>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</si>
  <si>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</si>
  <si>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</si>
  <si>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</si>
  <si>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</si>
  <si>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</si>
  <si>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</si>
  <si>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</si>
  <si>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</si>
  <si>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14</t>
    <phoneticPr fontId="7"/>
  </si>
  <si>
    <t>15 姫　島　村</t>
    <rPh sb="3" eb="4">
      <t>ヒメ</t>
    </rPh>
    <rPh sb="5" eb="6">
      <t>シマ</t>
    </rPh>
    <rPh sb="7" eb="8">
      <t>ムラ</t>
    </rPh>
    <phoneticPr fontId="3"/>
  </si>
  <si>
    <t xml:space="preserve"> 2 別  府  市</t>
    <phoneticPr fontId="3"/>
  </si>
  <si>
    <t xml:space="preserve"> 6 臼  杵  市</t>
    <phoneticPr fontId="3"/>
  </si>
  <si>
    <t xml:space="preserve"> 7 津久見  市</t>
    <phoneticPr fontId="3"/>
  </si>
  <si>
    <t xml:space="preserve"> 9 豊後高田市</t>
    <phoneticPr fontId="3"/>
  </si>
  <si>
    <t>14 国　東　市</t>
    <rPh sb="3" eb="4">
      <t>コク</t>
    </rPh>
    <rPh sb="5" eb="6">
      <t>ヒガシ</t>
    </rPh>
    <rPh sb="7" eb="8">
      <t>シ</t>
    </rPh>
    <phoneticPr fontId="3"/>
  </si>
  <si>
    <t>18</t>
    <phoneticPr fontId="8"/>
  </si>
  <si>
    <t>　17</t>
  </si>
  <si>
    <t>　18</t>
  </si>
  <si>
    <t>16 日　出　町</t>
    <rPh sb="3" eb="4">
      <t>ヒ</t>
    </rPh>
    <rPh sb="5" eb="6">
      <t>デ</t>
    </rPh>
    <rPh sb="7" eb="8">
      <t>マチ</t>
    </rPh>
    <phoneticPr fontId="3"/>
  </si>
  <si>
    <t>17 九　重　町</t>
    <rPh sb="3" eb="4">
      <t>キュウ</t>
    </rPh>
    <rPh sb="5" eb="6">
      <t>シゲル</t>
    </rPh>
    <rPh sb="7" eb="8">
      <t>マチ</t>
    </rPh>
    <phoneticPr fontId="3"/>
  </si>
  <si>
    <t>18 玖　珠　町</t>
    <rPh sb="3" eb="4">
      <t>キュウ</t>
    </rPh>
    <rPh sb="5" eb="6">
      <t>タマ</t>
    </rPh>
    <rPh sb="7" eb="8">
      <t>マチ</t>
    </rPh>
    <phoneticPr fontId="3"/>
  </si>
  <si>
    <t>　13</t>
    <phoneticPr fontId="3"/>
  </si>
  <si>
    <t>13</t>
    <phoneticPr fontId="3"/>
  </si>
  <si>
    <t>14</t>
    <phoneticPr fontId="3"/>
  </si>
  <si>
    <t>　15</t>
    <phoneticPr fontId="3"/>
  </si>
  <si>
    <t>　16</t>
    <phoneticPr fontId="3"/>
  </si>
  <si>
    <t>16</t>
    <phoneticPr fontId="3"/>
  </si>
  <si>
    <t>　17</t>
    <phoneticPr fontId="3"/>
  </si>
  <si>
    <t xml:space="preserve"> 1 大  分  市</t>
    <phoneticPr fontId="3"/>
  </si>
  <si>
    <t xml:space="preserve"> 3 中  津  市</t>
    <phoneticPr fontId="3"/>
  </si>
  <si>
    <t xml:space="preserve"> 4 日  田  市</t>
    <phoneticPr fontId="3"/>
  </si>
  <si>
    <t xml:space="preserve"> 5 佐  伯  市</t>
    <phoneticPr fontId="3"/>
  </si>
  <si>
    <t xml:space="preserve"> 8 竹  田  市</t>
    <phoneticPr fontId="3"/>
  </si>
  <si>
    <t>10 杵  築  市</t>
    <phoneticPr fontId="3"/>
  </si>
  <si>
    <t>11 宇  佐  市</t>
    <phoneticPr fontId="3"/>
  </si>
  <si>
    <t>12</t>
    <phoneticPr fontId="7"/>
  </si>
  <si>
    <t>13</t>
    <phoneticPr fontId="7"/>
  </si>
  <si>
    <t>15</t>
    <phoneticPr fontId="7"/>
  </si>
  <si>
    <t>16</t>
    <phoneticPr fontId="8"/>
  </si>
  <si>
    <t>17</t>
    <phoneticPr fontId="8"/>
  </si>
  <si>
    <t>16</t>
    <phoneticPr fontId="7"/>
  </si>
  <si>
    <t>17</t>
    <phoneticPr fontId="7"/>
  </si>
  <si>
    <t>18</t>
    <phoneticPr fontId="7"/>
  </si>
  <si>
    <t>はん用機械</t>
    <rPh sb="2" eb="3">
      <t>ヨウ</t>
    </rPh>
    <phoneticPr fontId="8"/>
  </si>
  <si>
    <t>生産用機械</t>
    <rPh sb="0" eb="3">
      <t>セイサンヨウ</t>
    </rPh>
    <rPh sb="3" eb="5">
      <t>キカイ</t>
    </rPh>
    <phoneticPr fontId="8"/>
  </si>
  <si>
    <t>業務用機械</t>
    <rPh sb="0" eb="3">
      <t>ギョウムヨウ</t>
    </rPh>
    <rPh sb="3" eb="5">
      <t>キカイ</t>
    </rPh>
    <phoneticPr fontId="8"/>
  </si>
  <si>
    <t>情報通信</t>
    <rPh sb="0" eb="2">
      <t>ジョウホウ</t>
    </rPh>
    <rPh sb="2" eb="4">
      <t>ツウシン</t>
    </rPh>
    <phoneticPr fontId="3"/>
  </si>
  <si>
    <t>　19</t>
    <phoneticPr fontId="3"/>
  </si>
  <si>
    <t>19</t>
    <phoneticPr fontId="8"/>
  </si>
  <si>
    <t>　19</t>
    <phoneticPr fontId="8"/>
  </si>
  <si>
    <t>　20</t>
    <phoneticPr fontId="8"/>
  </si>
  <si>
    <t>20</t>
    <phoneticPr fontId="8"/>
  </si>
  <si>
    <t>×</t>
  </si>
  <si>
    <t>　21</t>
  </si>
  <si>
    <t>　22</t>
  </si>
  <si>
    <t>21</t>
  </si>
  <si>
    <t>22</t>
    <phoneticPr fontId="8"/>
  </si>
  <si>
    <t>－</t>
  </si>
  <si>
    <t>　23</t>
  </si>
  <si>
    <t>23</t>
  </si>
  <si>
    <t>24</t>
    <phoneticPr fontId="8"/>
  </si>
  <si>
    <t>　21</t>
    <phoneticPr fontId="3"/>
  </si>
  <si>
    <t>非鉄金属</t>
    <phoneticPr fontId="8"/>
  </si>
  <si>
    <t>25</t>
  </si>
  <si>
    <t>26</t>
    <phoneticPr fontId="8"/>
  </si>
  <si>
    <t>28</t>
    <phoneticPr fontId="8"/>
  </si>
  <si>
    <t>平成13年</t>
    <rPh sb="0" eb="2">
      <t>ヘイセイ</t>
    </rPh>
    <rPh sb="4" eb="5">
      <t>ネン</t>
    </rPh>
    <phoneticPr fontId="3"/>
  </si>
  <si>
    <t xml:space="preserve">  30</t>
  </si>
  <si>
    <t>98.製造業市町村別､中分類別事業所数､従業者数および製造品出荷額等(従業者4人以上の事業所)</t>
    <rPh sb="3" eb="6">
      <t>セイゾウギョウ</t>
    </rPh>
    <rPh sb="7" eb="9">
      <t>チョウソン</t>
    </rPh>
    <rPh sb="11" eb="14">
      <t>チュウブンルイ</t>
    </rPh>
    <phoneticPr fontId="3"/>
  </si>
  <si>
    <t>令和元年</t>
    <rPh sb="0" eb="1">
      <t>レイワ</t>
    </rPh>
    <rPh sb="2" eb="4">
      <t>ガンネン</t>
    </rPh>
    <phoneticPr fontId="8"/>
  </si>
  <si>
    <t>電気機械</t>
    <rPh sb="0" eb="2">
      <t>デンキ</t>
    </rPh>
    <rPh sb="2" eb="4">
      <t>キカイ</t>
    </rPh>
    <phoneticPr fontId="3"/>
  </si>
  <si>
    <t>29</t>
  </si>
  <si>
    <t>30</t>
  </si>
  <si>
    <t>令和元年</t>
    <rPh sb="0" eb="1">
      <t>レイワ</t>
    </rPh>
    <rPh sb="1" eb="3">
      <t>ガンネン</t>
    </rPh>
    <phoneticPr fontId="8"/>
  </si>
  <si>
    <t>　製造業市町村別､中分類別事業所数､従業者数および製造品出荷額等(従業者4人以上の事業所)(続き）</t>
    <rPh sb="1" eb="4">
      <t>セイゾウギョウ</t>
    </rPh>
    <rPh sb="5" eb="7">
      <t>チョウソン</t>
    </rPh>
    <rPh sb="9" eb="12">
      <t>チュウブンルイ</t>
    </rPh>
    <phoneticPr fontId="3"/>
  </si>
  <si>
    <r>
      <t>　29</t>
    </r>
    <r>
      <rPr>
        <sz val="10"/>
        <rFont val="ＭＳ 明朝"/>
        <family val="1"/>
        <charset val="128"/>
      </rPr>
      <t/>
    </r>
  </si>
  <si>
    <r>
      <t>　30</t>
    </r>
    <r>
      <rPr>
        <sz val="10"/>
        <rFont val="ＭＳ 明朝"/>
        <family val="1"/>
        <charset val="128"/>
      </rPr>
      <t/>
    </r>
  </si>
  <si>
    <t>R01</t>
  </si>
  <si>
    <t xml:space="preserve">   2</t>
  </si>
  <si>
    <t>R02</t>
  </si>
  <si>
    <t>平成24年</t>
    <rPh sb="0" eb="2">
      <t>ヘイセイ</t>
    </rPh>
    <rPh sb="4" eb="5">
      <t>ネン</t>
    </rPh>
    <phoneticPr fontId="3"/>
  </si>
  <si>
    <t>平成25年</t>
    <rPh sb="0" eb="2">
      <t>ヘイセイ</t>
    </rPh>
    <rPh sb="4" eb="5">
      <t>ネン</t>
    </rPh>
    <phoneticPr fontId="3"/>
  </si>
  <si>
    <t>平成26年</t>
    <rPh sb="0" eb="2">
      <t>ヘイセイ</t>
    </rPh>
    <rPh sb="4" eb="5">
      <t>ネン</t>
    </rPh>
    <phoneticPr fontId="3"/>
  </si>
  <si>
    <t xml:space="preserve">  29</t>
    <phoneticPr fontId="8"/>
  </si>
  <si>
    <t>資料:工業統計調査（平成23年、平成28年、令和3年の数値は「経済センサス－活動調査」）</t>
    <rPh sb="3" eb="5">
      <t>コウギョウ</t>
    </rPh>
    <rPh sb="5" eb="7">
      <t>トウケイ</t>
    </rPh>
    <rPh sb="7" eb="9">
      <t>チョウサ</t>
    </rPh>
    <rPh sb="10" eb="12">
      <t>ヘイセイ</t>
    </rPh>
    <rPh sb="14" eb="15">
      <t>ネン</t>
    </rPh>
    <rPh sb="16" eb="18">
      <t>ヘイセイ</t>
    </rPh>
    <rPh sb="20" eb="21">
      <t>ネン</t>
    </rPh>
    <rPh sb="22" eb="24">
      <t>レイワ</t>
    </rPh>
    <rPh sb="25" eb="26">
      <t>ネン</t>
    </rPh>
    <rPh sb="27" eb="29">
      <t>スウチ</t>
    </rPh>
    <rPh sb="31" eb="33">
      <t>ケイザイ</t>
    </rPh>
    <rPh sb="38" eb="40">
      <t>カツドウ</t>
    </rPh>
    <rPh sb="40" eb="42">
      <t>チョウサ</t>
    </rPh>
    <phoneticPr fontId="4"/>
  </si>
  <si>
    <t>(単位  所)　</t>
    <phoneticPr fontId="8"/>
  </si>
  <si>
    <t xml:space="preserve">  2</t>
  </si>
  <si>
    <t xml:space="preserve">  3</t>
  </si>
  <si>
    <t>R03</t>
    <phoneticPr fontId="8"/>
  </si>
  <si>
    <t xml:space="preserve">   3</t>
  </si>
  <si>
    <t>平成28年</t>
    <rPh sb="0" eb="2">
      <t>ヘイセイ</t>
    </rPh>
    <rPh sb="4" eb="5">
      <t>ネン</t>
    </rPh>
    <phoneticPr fontId="3"/>
  </si>
  <si>
    <r>
      <t>平成</t>
    </r>
    <r>
      <rPr>
        <sz val="10"/>
        <rFont val="ＭＳ 明朝"/>
        <family val="1"/>
        <charset val="128"/>
      </rPr>
      <t>28</t>
    </r>
    <r>
      <rPr>
        <sz val="10"/>
        <rFont val="ＭＳ 明朝"/>
        <family val="1"/>
        <charset val="128"/>
      </rPr>
      <t>年</t>
    </r>
    <rPh sb="0" eb="2">
      <t>ヘイセイ</t>
    </rPh>
    <rPh sb="4" eb="5">
      <t>ネン</t>
    </rPh>
    <phoneticPr fontId="3"/>
  </si>
  <si>
    <t>X</t>
    <phoneticPr fontId="8"/>
  </si>
  <si>
    <t xml:space="preserve">　            </t>
    <phoneticPr fontId="3"/>
  </si>
  <si>
    <t xml:space="preserve"> C.　製造品出荷額等　　</t>
    <phoneticPr fontId="8"/>
  </si>
  <si>
    <t>A. 事業所数</t>
    <phoneticPr fontId="8"/>
  </si>
  <si>
    <t>B.従業者数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</si>
</sst>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_(* #,##0_);_(* \(#,##0\);_(* &quot;-&quot;_);_(@_)"/>
    <numFmt numFmtId="177" formatCode="#,##0;[Red]#,##0"/>
    <numFmt numFmtId="178" formatCode="#,##0_);[Red]\(#,##0\)"/>
  </numFmts>
  <fonts count="20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b/>
      <sz val="1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rgb="FFFF0000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" fillId="0" borderId="0"/>
    <xf numFmtId="0" fontId="1" fillId="0" borderId="0"/>
    <xf numFmtId="0" fontId="2" fillId="0" borderId="0"/>
    <xf numFmtId="0" fontId="2" fillId="0" borderId="0"/>
  </cellStyleXfs>
  <cellXfs count="173">
    <xf numFmtId="0" fontId="0" fillId="0" borderId="0" xfId="0"/>
    <xf numFmtId="177" fontId="1" fillId="0" borderId="1" xfId="6" applyNumberFormat="1" applyFont="1" applyFill="1" applyBorder="1" applyAlignment="1" applyProtection="1">
      <alignment horizontal="center" vertical="center"/>
    </xf>
    <xf numFmtId="177" fontId="5" fillId="0" borderId="0" xfId="6" applyNumberFormat="1" applyFont="1" applyFill="1" applyBorder="1" applyAlignment="1" applyProtection="1">
      <alignment horizontal="center" vertical="center"/>
    </xf>
    <xf numFmtId="177" fontId="5" fillId="0" borderId="2" xfId="6" applyNumberFormat="1" applyFont="1" applyFill="1" applyBorder="1" applyAlignment="1" applyProtection="1">
      <alignment horizontal="center" vertical="center"/>
    </xf>
    <xf numFmtId="177" fontId="5" fillId="0" borderId="3" xfId="6" applyNumberFormat="1" applyFont="1" applyFill="1" applyBorder="1" applyAlignment="1">
      <alignment horizontal="center" vertical="center"/>
    </xf>
    <xf numFmtId="177" fontId="5" fillId="0" borderId="4" xfId="6" applyNumberFormat="1" applyFont="1" applyFill="1" applyBorder="1" applyAlignment="1" applyProtection="1">
      <alignment horizontal="center" vertical="center"/>
    </xf>
    <xf numFmtId="177" fontId="5" fillId="0" borderId="5" xfId="6" applyNumberFormat="1" applyFont="1" applyFill="1" applyBorder="1" applyAlignment="1" applyProtection="1">
      <alignment horizontal="center" vertical="center"/>
    </xf>
    <xf numFmtId="177" fontId="5" fillId="0" borderId="5" xfId="6" applyNumberFormat="1" applyFont="1" applyFill="1" applyBorder="1" applyAlignment="1">
      <alignment horizontal="center" vertical="center"/>
    </xf>
    <xf numFmtId="0" fontId="6" fillId="0" borderId="0" xfId="8" applyFont="1" applyFill="1"/>
    <xf numFmtId="176" fontId="1" fillId="0" borderId="0" xfId="0" applyNumberFormat="1" applyFont="1" applyFill="1" applyBorder="1" applyAlignment="1">
      <alignment horizontal="right"/>
    </xf>
    <xf numFmtId="177" fontId="1" fillId="0" borderId="0" xfId="6" quotePrefix="1" applyNumberFormat="1" applyFont="1" applyFill="1" applyBorder="1" applyAlignment="1" applyProtection="1">
      <alignment horizontal="center" vertical="center"/>
      <protection locked="0"/>
    </xf>
    <xf numFmtId="176" fontId="1" fillId="0" borderId="0" xfId="6" applyNumberFormat="1" applyFont="1" applyFill="1" applyBorder="1" applyAlignment="1" applyProtection="1">
      <alignment horizontal="center" vertical="center"/>
    </xf>
    <xf numFmtId="176" fontId="1" fillId="0" borderId="4" xfId="6" applyNumberFormat="1" applyFont="1" applyFill="1" applyBorder="1" applyAlignment="1" applyProtection="1">
      <alignment horizontal="center" vertical="center"/>
    </xf>
    <xf numFmtId="176" fontId="1" fillId="0" borderId="0" xfId="6" applyNumberFormat="1" applyFont="1" applyFill="1" applyAlignment="1">
      <alignment vertical="center"/>
    </xf>
    <xf numFmtId="176" fontId="1" fillId="0" borderId="1" xfId="6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left"/>
    </xf>
    <xf numFmtId="176" fontId="1" fillId="0" borderId="0" xfId="6" applyNumberFormat="1" applyFont="1" applyFill="1" applyBorder="1" applyAlignment="1" applyProtection="1">
      <alignment horizontal="right" vertical="center"/>
    </xf>
    <xf numFmtId="176" fontId="1" fillId="0" borderId="2" xfId="5" quotePrefix="1" applyNumberFormat="1" applyFont="1" applyFill="1" applyBorder="1" applyAlignment="1">
      <alignment horizontal="center"/>
    </xf>
    <xf numFmtId="176" fontId="1" fillId="0" borderId="0" xfId="6" quotePrefix="1" applyNumberFormat="1" applyFont="1" applyFill="1" applyBorder="1" applyAlignment="1" applyProtection="1">
      <alignment horizontal="center" vertical="center"/>
      <protection locked="0"/>
    </xf>
    <xf numFmtId="176" fontId="1" fillId="0" borderId="0" xfId="0" applyNumberFormat="1" applyFont="1" applyFill="1" applyAlignment="1">
      <alignment horizontal="right" vertical="center" shrinkToFit="1"/>
    </xf>
    <xf numFmtId="176" fontId="1" fillId="0" borderId="0" xfId="0" applyNumberFormat="1" applyFont="1" applyFill="1" applyBorder="1" applyAlignment="1">
      <alignment horizontal="right" vertical="center" shrinkToFit="1"/>
    </xf>
    <xf numFmtId="176" fontId="1" fillId="0" borderId="0" xfId="8" applyNumberFormat="1" applyFont="1" applyFill="1" applyBorder="1" applyAlignment="1">
      <alignment horizontal="right"/>
    </xf>
    <xf numFmtId="177" fontId="5" fillId="0" borderId="6" xfId="6" applyNumberFormat="1" applyFont="1" applyFill="1" applyBorder="1" applyAlignment="1" applyProtection="1">
      <alignment horizontal="center" vertical="center"/>
    </xf>
    <xf numFmtId="177" fontId="5" fillId="0" borderId="7" xfId="6" applyNumberFormat="1" applyFont="1" applyFill="1" applyBorder="1" applyAlignment="1" applyProtection="1">
      <alignment horizontal="center" vertical="center"/>
    </xf>
    <xf numFmtId="176" fontId="1" fillId="0" borderId="8" xfId="6" quotePrefix="1" applyNumberFormat="1" applyFont="1" applyFill="1" applyBorder="1" applyAlignment="1" applyProtection="1">
      <alignment horizontal="center" vertical="center"/>
      <protection locked="0"/>
    </xf>
    <xf numFmtId="176" fontId="1" fillId="0" borderId="2" xfId="8" applyNumberFormat="1" applyFont="1" applyFill="1" applyBorder="1" applyAlignment="1">
      <alignment horizontal="right" vertical="center"/>
    </xf>
    <xf numFmtId="176" fontId="1" fillId="0" borderId="0" xfId="6" quotePrefix="1" applyNumberFormat="1" applyFont="1" applyFill="1" applyBorder="1" applyAlignment="1" applyProtection="1">
      <alignment horizontal="right" vertical="center"/>
    </xf>
    <xf numFmtId="176" fontId="1" fillId="0" borderId="8" xfId="6" quotePrefix="1" applyNumberFormat="1" applyFont="1" applyFill="1" applyBorder="1" applyAlignment="1" applyProtection="1">
      <alignment horizontal="right" vertical="center"/>
    </xf>
    <xf numFmtId="176" fontId="5" fillId="0" borderId="6" xfId="6" applyNumberFormat="1" applyFont="1" applyFill="1" applyBorder="1" applyAlignment="1" applyProtection="1">
      <alignment horizontal="center" vertical="center"/>
    </xf>
    <xf numFmtId="176" fontId="5" fillId="0" borderId="7" xfId="6" applyNumberFormat="1" applyFont="1" applyFill="1" applyBorder="1" applyAlignment="1" applyProtection="1">
      <alignment horizontal="center" vertical="center"/>
    </xf>
    <xf numFmtId="176" fontId="5" fillId="0" borderId="5" xfId="6" applyNumberFormat="1" applyFont="1" applyFill="1" applyBorder="1" applyAlignment="1" applyProtection="1">
      <alignment horizontal="center" vertical="center"/>
    </xf>
    <xf numFmtId="176" fontId="5" fillId="0" borderId="5" xfId="6" applyNumberFormat="1" applyFont="1" applyFill="1" applyBorder="1" applyAlignment="1">
      <alignment horizontal="center" vertical="center"/>
    </xf>
    <xf numFmtId="176" fontId="1" fillId="0" borderId="2" xfId="6" applyNumberFormat="1" applyFont="1" applyFill="1" applyBorder="1" applyAlignment="1" applyProtection="1">
      <alignment horizontal="right" vertical="center"/>
    </xf>
    <xf numFmtId="176" fontId="1" fillId="0" borderId="0" xfId="1" applyNumberFormat="1" applyFont="1" applyFill="1" applyAlignment="1">
      <alignment horizontal="right"/>
    </xf>
    <xf numFmtId="176" fontId="1" fillId="0" borderId="8" xfId="1" applyNumberFormat="1" applyFont="1" applyFill="1" applyBorder="1" applyAlignment="1">
      <alignment horizontal="right"/>
    </xf>
    <xf numFmtId="0" fontId="6" fillId="0" borderId="0" xfId="7" applyFont="1" applyFill="1"/>
    <xf numFmtId="176" fontId="1" fillId="0" borderId="2" xfId="6" quotePrefix="1" applyNumberFormat="1" applyFont="1" applyFill="1" applyBorder="1" applyAlignment="1" applyProtection="1">
      <alignment horizontal="center" vertical="center"/>
      <protection locked="0"/>
    </xf>
    <xf numFmtId="176" fontId="1" fillId="0" borderId="2" xfId="1" applyNumberFormat="1" applyFont="1" applyFill="1" applyBorder="1" applyAlignment="1" applyProtection="1">
      <alignment horizontal="right" vertical="center"/>
    </xf>
    <xf numFmtId="176" fontId="1" fillId="0" borderId="0" xfId="1" applyNumberFormat="1" applyFont="1" applyFill="1" applyBorder="1" applyAlignment="1" applyProtection="1">
      <alignment horizontal="right" vertical="center"/>
    </xf>
    <xf numFmtId="176" fontId="1" fillId="0" borderId="1" xfId="1" applyNumberFormat="1" applyFont="1" applyFill="1" applyBorder="1" applyAlignment="1" applyProtection="1">
      <alignment horizontal="right" vertical="center"/>
    </xf>
    <xf numFmtId="176" fontId="5" fillId="0" borderId="3" xfId="6" applyNumberFormat="1" applyFont="1" applyFill="1" applyBorder="1" applyAlignment="1">
      <alignment horizontal="center" vertical="center"/>
    </xf>
    <xf numFmtId="176" fontId="1" fillId="0" borderId="2" xfId="6" applyNumberFormat="1" applyFont="1" applyFill="1" applyBorder="1" applyAlignment="1" applyProtection="1">
      <alignment horizontal="center" vertical="center"/>
    </xf>
    <xf numFmtId="176" fontId="1" fillId="0" borderId="0" xfId="6" applyNumberFormat="1" applyFont="1" applyFill="1" applyBorder="1" applyAlignment="1" applyProtection="1">
      <alignment horizontal="center" vertical="center" wrapText="1"/>
    </xf>
    <xf numFmtId="176" fontId="1" fillId="0" borderId="2" xfId="6" quotePrefix="1" applyNumberFormat="1" applyFont="1" applyFill="1" applyBorder="1" applyAlignment="1">
      <alignment horizontal="center" vertical="center"/>
    </xf>
    <xf numFmtId="0" fontId="1" fillId="0" borderId="0" xfId="7" applyFont="1" applyFill="1"/>
    <xf numFmtId="176" fontId="1" fillId="0" borderId="2" xfId="6" applyNumberFormat="1" applyFont="1" applyFill="1" applyBorder="1" applyAlignment="1">
      <alignment vertical="center"/>
    </xf>
    <xf numFmtId="176" fontId="1" fillId="0" borderId="0" xfId="6" applyNumberFormat="1" applyFont="1" applyFill="1" applyBorder="1" applyAlignment="1">
      <alignment vertical="center"/>
    </xf>
    <xf numFmtId="176" fontId="1" fillId="0" borderId="0" xfId="6" quotePrefix="1" applyNumberFormat="1" applyFont="1" applyFill="1" applyAlignment="1">
      <alignment vertical="center"/>
    </xf>
    <xf numFmtId="176" fontId="1" fillId="0" borderId="2" xfId="1" quotePrefix="1" applyNumberFormat="1" applyFont="1" applyFill="1" applyBorder="1" applyAlignment="1" applyProtection="1">
      <alignment horizontal="right" vertical="center"/>
    </xf>
    <xf numFmtId="176" fontId="1" fillId="0" borderId="0" xfId="0" applyNumberFormat="1" applyFont="1" applyFill="1" applyBorder="1" applyAlignment="1">
      <alignment horizontal="right" vertical="center"/>
    </xf>
    <xf numFmtId="176" fontId="1" fillId="0" borderId="0" xfId="0" quotePrefix="1" applyNumberFormat="1" applyFont="1" applyFill="1" applyBorder="1" applyAlignment="1">
      <alignment horizontal="right"/>
    </xf>
    <xf numFmtId="176" fontId="1" fillId="0" borderId="0" xfId="0" quotePrefix="1" applyNumberFormat="1" applyFont="1" applyFill="1" applyBorder="1" applyAlignment="1">
      <alignment horizontal="right" vertical="center"/>
    </xf>
    <xf numFmtId="176" fontId="1" fillId="0" borderId="5" xfId="1" quotePrefix="1" applyNumberFormat="1" applyFont="1" applyFill="1" applyBorder="1" applyAlignment="1" applyProtection="1">
      <alignment horizontal="right" vertical="center"/>
    </xf>
    <xf numFmtId="176" fontId="1" fillId="0" borderId="4" xfId="0" applyNumberFormat="1" applyFont="1" applyFill="1" applyBorder="1" applyAlignment="1">
      <alignment horizontal="right"/>
    </xf>
    <xf numFmtId="176" fontId="1" fillId="0" borderId="5" xfId="5" quotePrefix="1" applyNumberFormat="1" applyFont="1" applyFill="1" applyBorder="1" applyAlignment="1">
      <alignment horizontal="center"/>
    </xf>
    <xf numFmtId="176" fontId="1" fillId="0" borderId="1" xfId="6" applyNumberFormat="1" applyFont="1" applyFill="1" applyBorder="1" applyAlignment="1" applyProtection="1">
      <alignment horizontal="center" vertical="center"/>
    </xf>
    <xf numFmtId="176" fontId="1" fillId="0" borderId="2" xfId="6" applyNumberFormat="1" applyFont="1" applyFill="1" applyBorder="1" applyAlignment="1" applyProtection="1">
      <alignment horizontal="right" vertical="center"/>
      <protection locked="0"/>
    </xf>
    <xf numFmtId="176" fontId="1" fillId="0" borderId="0" xfId="6" applyNumberFormat="1" applyFont="1" applyFill="1" applyBorder="1" applyAlignment="1" applyProtection="1">
      <alignment horizontal="right" vertical="center"/>
      <protection locked="0"/>
    </xf>
    <xf numFmtId="176" fontId="1" fillId="0" borderId="8" xfId="6" applyNumberFormat="1" applyFont="1" applyFill="1" applyBorder="1" applyAlignment="1" applyProtection="1">
      <alignment horizontal="right" vertical="center"/>
      <protection locked="0"/>
    </xf>
    <xf numFmtId="176" fontId="1" fillId="0" borderId="8" xfId="6" applyNumberFormat="1" applyFont="1" applyFill="1" applyBorder="1" applyAlignment="1" applyProtection="1">
      <alignment horizontal="center" vertical="center"/>
      <protection locked="0"/>
    </xf>
    <xf numFmtId="176" fontId="1" fillId="0" borderId="9" xfId="6" applyNumberFormat="1" applyFont="1" applyFill="1" applyBorder="1" applyAlignment="1" applyProtection="1">
      <alignment horizontal="center" vertical="center"/>
    </xf>
    <xf numFmtId="176" fontId="1" fillId="0" borderId="0" xfId="7" applyNumberFormat="1" applyFont="1" applyFill="1"/>
    <xf numFmtId="176" fontId="1" fillId="0" borderId="0" xfId="1" applyNumberFormat="1" applyFont="1" applyFill="1" applyBorder="1" applyAlignment="1" applyProtection="1">
      <alignment horizontal="right" vertical="center"/>
      <protection locked="0"/>
    </xf>
    <xf numFmtId="178" fontId="1" fillId="0" borderId="0" xfId="0" applyNumberFormat="1" applyFont="1" applyFill="1" applyBorder="1" applyAlignment="1">
      <alignment vertical="center"/>
    </xf>
    <xf numFmtId="178" fontId="1" fillId="0" borderId="8" xfId="0" applyNumberFormat="1" applyFont="1" applyFill="1" applyBorder="1" applyAlignment="1">
      <alignment vertical="center"/>
    </xf>
    <xf numFmtId="176" fontId="1" fillId="0" borderId="4" xfId="6" applyNumberFormat="1" applyFont="1" applyFill="1" applyBorder="1" applyAlignment="1" applyProtection="1">
      <alignment horizontal="right" vertical="center"/>
      <protection locked="0"/>
    </xf>
    <xf numFmtId="176" fontId="1" fillId="0" borderId="0" xfId="6" quotePrefix="1" applyNumberFormat="1" applyFont="1" applyFill="1" applyBorder="1" applyAlignment="1">
      <alignment horizontal="center" vertical="center"/>
    </xf>
    <xf numFmtId="176" fontId="1" fillId="0" borderId="2" xfId="1" applyNumberFormat="1" applyFont="1" applyFill="1" applyBorder="1" applyAlignment="1" applyProtection="1">
      <alignment horizontal="right" vertical="center"/>
      <protection locked="0"/>
    </xf>
    <xf numFmtId="176" fontId="1" fillId="0" borderId="8" xfId="1" applyNumberFormat="1" applyFont="1" applyFill="1" applyBorder="1" applyAlignment="1" applyProtection="1">
      <alignment horizontal="right" vertical="center"/>
      <protection locked="0"/>
    </xf>
    <xf numFmtId="176" fontId="1" fillId="0" borderId="2" xfId="1" applyNumberFormat="1" applyFont="1" applyFill="1" applyBorder="1" applyAlignment="1">
      <alignment horizontal="right"/>
    </xf>
    <xf numFmtId="176" fontId="1" fillId="0" borderId="2" xfId="0" applyNumberFormat="1" applyFont="1" applyFill="1" applyBorder="1" applyAlignment="1">
      <alignment horizontal="right"/>
    </xf>
    <xf numFmtId="176" fontId="1" fillId="0" borderId="8" xfId="0" applyNumberFormat="1" applyFont="1" applyFill="1" applyBorder="1" applyAlignment="1">
      <alignment horizontal="right"/>
    </xf>
    <xf numFmtId="176" fontId="1" fillId="0" borderId="10" xfId="6" applyNumberFormat="1" applyFont="1" applyFill="1" applyBorder="1" applyAlignment="1" applyProtection="1">
      <alignment horizontal="center" vertical="center"/>
    </xf>
    <xf numFmtId="176" fontId="1" fillId="0" borderId="8" xfId="6" applyNumberFormat="1" applyFont="1" applyFill="1" applyBorder="1" applyAlignment="1" applyProtection="1">
      <alignment horizontal="center" vertical="center"/>
    </xf>
    <xf numFmtId="176" fontId="1" fillId="0" borderId="0" xfId="5" quotePrefix="1" applyNumberFormat="1" applyFont="1" applyFill="1" applyBorder="1" applyAlignment="1">
      <alignment horizontal="center"/>
    </xf>
    <xf numFmtId="176" fontId="5" fillId="0" borderId="3" xfId="6" applyNumberFormat="1" applyFont="1" applyFill="1" applyBorder="1" applyAlignment="1" applyProtection="1">
      <alignment horizontal="center" vertical="center"/>
    </xf>
    <xf numFmtId="0" fontId="1" fillId="0" borderId="0" xfId="7" applyFont="1" applyFill="1" applyAlignment="1">
      <alignment horizontal="right" vertical="center"/>
    </xf>
    <xf numFmtId="176" fontId="1" fillId="0" borderId="0" xfId="1" applyNumberFormat="1" applyFont="1" applyFill="1" applyBorder="1" applyAlignment="1" applyProtection="1">
      <alignment horizontal="right" vertical="center" wrapText="1"/>
    </xf>
    <xf numFmtId="178" fontId="1" fillId="0" borderId="0" xfId="1" applyNumberFormat="1" applyFont="1" applyFill="1" applyBorder="1" applyAlignment="1" applyProtection="1">
      <alignment horizontal="right" vertical="center"/>
    </xf>
    <xf numFmtId="176" fontId="1" fillId="0" borderId="8" xfId="1" applyNumberFormat="1" applyFont="1" applyFill="1" applyBorder="1" applyAlignment="1" applyProtection="1">
      <alignment horizontal="right" vertical="center"/>
    </xf>
    <xf numFmtId="177" fontId="1" fillId="0" borderId="2" xfId="6" quotePrefix="1" applyNumberFormat="1" applyFont="1" applyFill="1" applyBorder="1" applyAlignment="1" applyProtection="1">
      <alignment horizontal="center" vertical="center"/>
      <protection locked="0"/>
    </xf>
    <xf numFmtId="176" fontId="5" fillId="0" borderId="11" xfId="6" applyNumberFormat="1" applyFont="1" applyFill="1" applyBorder="1" applyAlignment="1" applyProtection="1">
      <alignment horizontal="center" vertical="center"/>
    </xf>
    <xf numFmtId="176" fontId="5" fillId="0" borderId="4" xfId="6" applyNumberFormat="1" applyFont="1" applyFill="1" applyBorder="1" applyAlignment="1" applyProtection="1">
      <alignment horizontal="center" vertical="center"/>
    </xf>
    <xf numFmtId="176" fontId="5" fillId="0" borderId="5" xfId="6" applyNumberFormat="1" applyFont="1" applyFill="1" applyBorder="1" applyAlignment="1">
      <alignment vertical="center"/>
    </xf>
    <xf numFmtId="0" fontId="1" fillId="0" borderId="2" xfId="6" quotePrefix="1" applyNumberFormat="1" applyFont="1" applyFill="1" applyBorder="1" applyAlignment="1" applyProtection="1">
      <alignment horizontal="center" vertical="center"/>
      <protection locked="0"/>
    </xf>
    <xf numFmtId="176" fontId="1" fillId="0" borderId="4" xfId="0" applyNumberFormat="1" applyFont="1" applyFill="1" applyBorder="1" applyAlignment="1">
      <alignment horizontal="right" vertical="center"/>
    </xf>
    <xf numFmtId="0" fontId="6" fillId="0" borderId="0" xfId="7" applyFont="1" applyFill="1" applyAlignment="1">
      <alignment vertical="top"/>
    </xf>
    <xf numFmtId="0" fontId="1" fillId="0" borderId="8" xfId="6" quotePrefix="1" applyNumberFormat="1" applyFont="1" applyFill="1" applyBorder="1" applyAlignment="1" applyProtection="1">
      <alignment horizontal="center" vertical="center"/>
      <protection locked="0"/>
    </xf>
    <xf numFmtId="176" fontId="11" fillId="0" borderId="0" xfId="1" applyNumberFormat="1" applyFont="1" applyFill="1" applyBorder="1" applyAlignment="1" applyProtection="1">
      <alignment horizontal="right" vertical="center"/>
    </xf>
    <xf numFmtId="176" fontId="11" fillId="0" borderId="8" xfId="1" applyNumberFormat="1" applyFont="1" applyFill="1" applyBorder="1" applyAlignment="1" applyProtection="1">
      <alignment horizontal="right" vertical="center"/>
    </xf>
    <xf numFmtId="0" fontId="6" fillId="0" borderId="9" xfId="7" applyFont="1" applyFill="1" applyBorder="1"/>
    <xf numFmtId="178" fontId="1" fillId="0" borderId="0" xfId="1" applyNumberFormat="1" applyFont="1" applyFill="1" applyBorder="1" applyAlignment="1" applyProtection="1">
      <alignment horizontal="right" vertical="center" wrapText="1"/>
    </xf>
    <xf numFmtId="49" fontId="1" fillId="0" borderId="0" xfId="6" applyNumberFormat="1" applyFont="1" applyFill="1" applyAlignment="1" applyProtection="1">
      <alignment horizontal="left"/>
    </xf>
    <xf numFmtId="0" fontId="6" fillId="0" borderId="0" xfId="7" applyFont="1" applyFill="1" applyBorder="1"/>
    <xf numFmtId="0" fontId="6" fillId="0" borderId="0" xfId="8" applyFont="1" applyFill="1" applyAlignment="1">
      <alignment vertical="top"/>
    </xf>
    <xf numFmtId="177" fontId="12" fillId="0" borderId="1" xfId="6" applyNumberFormat="1" applyFont="1" applyFill="1" applyBorder="1" applyAlignment="1" applyProtection="1">
      <alignment horizontal="right" vertical="center"/>
    </xf>
    <xf numFmtId="177" fontId="12" fillId="0" borderId="1" xfId="6" applyNumberFormat="1" applyFont="1" applyFill="1" applyBorder="1" applyAlignment="1" applyProtection="1">
      <alignment horizontal="left" vertical="center"/>
    </xf>
    <xf numFmtId="0" fontId="13" fillId="0" borderId="0" xfId="7" applyFont="1" applyFill="1"/>
    <xf numFmtId="0" fontId="7" fillId="0" borderId="0" xfId="8" applyFont="1" applyFill="1"/>
    <xf numFmtId="176" fontId="0" fillId="0" borderId="1" xfId="6" applyNumberFormat="1" applyFont="1" applyFill="1" applyBorder="1" applyAlignment="1" applyProtection="1">
      <alignment horizontal="left" vertical="center"/>
    </xf>
    <xf numFmtId="0" fontId="11" fillId="0" borderId="8" xfId="6" quotePrefix="1" applyNumberFormat="1" applyFont="1" applyFill="1" applyBorder="1" applyAlignment="1" applyProtection="1">
      <alignment horizontal="center" vertical="center"/>
      <protection locked="0"/>
    </xf>
    <xf numFmtId="176" fontId="4" fillId="0" borderId="2" xfId="6" quotePrefix="1" applyNumberFormat="1" applyFont="1" applyFill="1" applyBorder="1" applyAlignment="1" applyProtection="1">
      <alignment horizontal="center" vertical="center"/>
      <protection locked="0"/>
    </xf>
    <xf numFmtId="176" fontId="4" fillId="2" borderId="0" xfId="1" applyNumberFormat="1" applyFont="1" applyFill="1" applyBorder="1" applyAlignment="1" applyProtection="1">
      <alignment horizontal="right" vertical="center"/>
    </xf>
    <xf numFmtId="176" fontId="1" fillId="2" borderId="0" xfId="0" applyNumberFormat="1" applyFont="1" applyFill="1" applyBorder="1" applyAlignment="1">
      <alignment horizontal="right" vertical="center"/>
    </xf>
    <xf numFmtId="176" fontId="1" fillId="2" borderId="0" xfId="0" applyNumberFormat="1" applyFont="1" applyFill="1" applyBorder="1" applyAlignment="1">
      <alignment horizontal="right"/>
    </xf>
    <xf numFmtId="176" fontId="1" fillId="2" borderId="0" xfId="0" quotePrefix="1" applyNumberFormat="1" applyFont="1" applyFill="1" applyBorder="1" applyAlignment="1">
      <alignment horizontal="right"/>
    </xf>
    <xf numFmtId="176" fontId="1" fillId="2" borderId="0" xfId="0" quotePrefix="1" applyNumberFormat="1" applyFont="1" applyFill="1" applyBorder="1" applyAlignment="1">
      <alignment horizontal="right" vertical="center"/>
    </xf>
    <xf numFmtId="176" fontId="1" fillId="2" borderId="0" xfId="6" applyNumberFormat="1" applyFont="1" applyFill="1" applyBorder="1" applyAlignment="1" applyProtection="1">
      <alignment horizontal="right" vertical="center"/>
      <protection locked="0"/>
    </xf>
    <xf numFmtId="178" fontId="7" fillId="2" borderId="0" xfId="0" applyNumberFormat="1" applyFont="1" applyFill="1" applyBorder="1" applyAlignment="1">
      <alignment vertical="center"/>
    </xf>
    <xf numFmtId="176" fontId="0" fillId="0" borderId="0" xfId="6" quotePrefix="1" applyNumberFormat="1" applyFont="1" applyFill="1" applyBorder="1" applyAlignment="1" applyProtection="1">
      <alignment horizontal="center" vertical="center"/>
      <protection locked="0"/>
    </xf>
    <xf numFmtId="176" fontId="0" fillId="0" borderId="8" xfId="6" quotePrefix="1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176" fontId="0" fillId="0" borderId="4" xfId="0" applyNumberFormat="1" applyFont="1" applyFill="1" applyBorder="1" applyAlignment="1">
      <alignment horizontal="right" vertical="center"/>
    </xf>
    <xf numFmtId="176" fontId="0" fillId="0" borderId="12" xfId="0" applyNumberFormat="1" applyFont="1" applyFill="1" applyBorder="1" applyAlignment="1">
      <alignment horizontal="right" vertical="center"/>
    </xf>
    <xf numFmtId="177" fontId="1" fillId="0" borderId="0" xfId="6" applyNumberFormat="1" applyFont="1" applyFill="1" applyBorder="1" applyAlignment="1" applyProtection="1">
      <alignment horizontal="center" vertical="center"/>
    </xf>
    <xf numFmtId="177" fontId="17" fillId="0" borderId="0" xfId="6" applyNumberFormat="1" applyFont="1" applyFill="1" applyBorder="1" applyAlignment="1">
      <alignment vertical="center"/>
    </xf>
    <xf numFmtId="177" fontId="1" fillId="0" borderId="0" xfId="6" applyNumberFormat="1" applyFont="1" applyFill="1" applyBorder="1" applyAlignment="1">
      <alignment vertical="center"/>
    </xf>
    <xf numFmtId="177" fontId="1" fillId="0" borderId="0" xfId="6" applyNumberFormat="1" applyFont="1" applyFill="1" applyBorder="1" applyAlignment="1" applyProtection="1">
      <alignment horizontal="centerContinuous" vertical="center"/>
    </xf>
    <xf numFmtId="177" fontId="12" fillId="0" borderId="0" xfId="6" applyNumberFormat="1" applyFont="1" applyFill="1" applyBorder="1" applyAlignment="1" applyProtection="1">
      <alignment horizontal="center" vertical="center"/>
    </xf>
    <xf numFmtId="177" fontId="12" fillId="0" borderId="0" xfId="6" applyNumberFormat="1" applyFont="1" applyFill="1" applyBorder="1" applyAlignment="1" applyProtection="1">
      <alignment horizontal="right" vertical="center"/>
    </xf>
    <xf numFmtId="177" fontId="12" fillId="0" borderId="0" xfId="6" applyNumberFormat="1" applyFont="1" applyFill="1" applyBorder="1" applyAlignment="1" applyProtection="1">
      <alignment horizontal="left" vertical="center"/>
    </xf>
    <xf numFmtId="0" fontId="6" fillId="0" borderId="0" xfId="8" applyFont="1" applyFill="1" applyBorder="1"/>
    <xf numFmtId="176" fontId="5" fillId="0" borderId="0" xfId="6" applyNumberFormat="1" applyFont="1" applyFill="1" applyBorder="1" applyAlignment="1" applyProtection="1">
      <alignment horizontal="center" vertical="center"/>
    </xf>
    <xf numFmtId="177" fontId="5" fillId="0" borderId="0" xfId="6" applyNumberFormat="1" applyFont="1" applyFill="1" applyBorder="1" applyAlignment="1">
      <alignment horizontal="center" vertical="center"/>
    </xf>
    <xf numFmtId="176" fontId="1" fillId="0" borderId="0" xfId="1" applyNumberFormat="1" applyFont="1" applyFill="1" applyBorder="1" applyAlignment="1">
      <alignment horizontal="right"/>
    </xf>
    <xf numFmtId="176" fontId="5" fillId="0" borderId="0" xfId="6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0" fontId="0" fillId="0" borderId="0" xfId="6" quotePrefix="1" applyNumberFormat="1" applyFont="1" applyFill="1" applyBorder="1" applyAlignment="1" applyProtection="1">
      <alignment horizontal="center" vertical="center"/>
      <protection locked="0"/>
    </xf>
    <xf numFmtId="0" fontId="1" fillId="0" borderId="0" xfId="6" quotePrefix="1" applyNumberFormat="1" applyFont="1" applyFill="1" applyBorder="1" applyAlignment="1" applyProtection="1">
      <alignment horizontal="center" vertical="center"/>
      <protection locked="0"/>
    </xf>
    <xf numFmtId="176" fontId="18" fillId="0" borderId="0" xfId="1" applyNumberFormat="1" applyFont="1" applyFill="1" applyBorder="1" applyAlignment="1" applyProtection="1">
      <alignment horizontal="right" vertical="center"/>
    </xf>
    <xf numFmtId="0" fontId="11" fillId="0" borderId="0" xfId="6" quotePrefix="1" applyNumberFormat="1" applyFont="1" applyFill="1" applyBorder="1" applyAlignment="1" applyProtection="1">
      <alignment horizontal="center" vertical="center"/>
      <protection locked="0"/>
    </xf>
    <xf numFmtId="176" fontId="7" fillId="2" borderId="0" xfId="1" applyNumberFormat="1" applyFont="1" applyFill="1" applyBorder="1" applyAlignment="1" applyProtection="1">
      <alignment horizontal="right" vertical="center"/>
    </xf>
    <xf numFmtId="177" fontId="0" fillId="0" borderId="0" xfId="6" quotePrefix="1" applyNumberFormat="1" applyFont="1" applyFill="1" applyBorder="1" applyAlignment="1" applyProtection="1">
      <alignment horizontal="center" vertical="center"/>
      <protection locked="0"/>
    </xf>
    <xf numFmtId="176" fontId="1" fillId="2" borderId="0" xfId="1" quotePrefix="1" applyNumberFormat="1" applyFont="1" applyFill="1" applyBorder="1" applyAlignment="1" applyProtection="1">
      <alignment horizontal="right" vertical="center"/>
    </xf>
    <xf numFmtId="49" fontId="18" fillId="0" borderId="0" xfId="6" applyNumberFormat="1" applyFont="1" applyFill="1" applyBorder="1" applyAlignment="1" applyProtection="1">
      <alignment horizontal="left"/>
    </xf>
    <xf numFmtId="176" fontId="0" fillId="0" borderId="0" xfId="6" applyNumberFormat="1" applyFont="1" applyFill="1" applyBorder="1" applyAlignment="1" applyProtection="1">
      <alignment horizontal="left" vertical="center"/>
    </xf>
    <xf numFmtId="0" fontId="16" fillId="0" borderId="0" xfId="7" applyFont="1" applyFill="1" applyBorder="1"/>
    <xf numFmtId="176" fontId="12" fillId="0" borderId="0" xfId="6" applyNumberFormat="1" applyFont="1" applyFill="1" applyBorder="1" applyAlignment="1" applyProtection="1">
      <alignment vertical="center"/>
    </xf>
    <xf numFmtId="176" fontId="1" fillId="0" borderId="0" xfId="6" quotePrefix="1" applyNumberFormat="1" applyFont="1" applyFill="1" applyBorder="1" applyAlignment="1">
      <alignment vertical="center"/>
    </xf>
    <xf numFmtId="0" fontId="1" fillId="0" borderId="0" xfId="7" applyFont="1" applyFill="1" applyBorder="1" applyAlignment="1">
      <alignment horizontal="right" vertical="center"/>
    </xf>
    <xf numFmtId="176" fontId="4" fillId="0" borderId="0" xfId="6" quotePrefix="1" applyNumberFormat="1" applyFont="1" applyFill="1" applyBorder="1" applyAlignment="1" applyProtection="1">
      <alignment horizontal="center" vertical="center"/>
      <protection locked="0"/>
    </xf>
    <xf numFmtId="176" fontId="1" fillId="0" borderId="0" xfId="6" applyNumberFormat="1" applyFont="1" applyFill="1" applyBorder="1" applyAlignment="1">
      <alignment horizontal="center" vertical="center"/>
    </xf>
    <xf numFmtId="176" fontId="12" fillId="0" borderId="0" xfId="6" applyNumberFormat="1" applyFont="1" applyFill="1" applyBorder="1" applyAlignment="1" applyProtection="1">
      <alignment horizontal="center" vertical="center"/>
    </xf>
    <xf numFmtId="176" fontId="5" fillId="0" borderId="0" xfId="6" applyNumberFormat="1" applyFont="1" applyFill="1" applyBorder="1" applyAlignment="1">
      <alignment vertical="center"/>
    </xf>
    <xf numFmtId="176" fontId="1" fillId="0" borderId="0" xfId="6" applyNumberFormat="1" applyFont="1" applyFill="1" applyBorder="1" applyAlignment="1" applyProtection="1">
      <alignment horizontal="center" vertical="center"/>
      <protection locked="0"/>
    </xf>
    <xf numFmtId="176" fontId="1" fillId="0" borderId="0" xfId="7" applyNumberFormat="1" applyFont="1" applyFill="1" applyBorder="1"/>
    <xf numFmtId="176" fontId="10" fillId="0" borderId="0" xfId="6" applyNumberFormat="1" applyFont="1" applyFill="1" applyAlignment="1" applyProtection="1">
      <alignment horizontal="center" vertical="top"/>
    </xf>
    <xf numFmtId="176" fontId="10" fillId="0" borderId="0" xfId="6" applyNumberFormat="1" applyFont="1" applyFill="1" applyBorder="1" applyAlignment="1" applyProtection="1">
      <alignment horizontal="center" vertical="top"/>
    </xf>
    <xf numFmtId="176" fontId="19" fillId="0" borderId="2" xfId="1" applyNumberFormat="1" applyFont="1" applyFill="1" applyBorder="1" applyAlignment="1" applyProtection="1">
      <alignment horizontal="right" vertical="center"/>
    </xf>
    <xf numFmtId="176" fontId="19" fillId="0" borderId="0" xfId="1" applyNumberFormat="1" applyFont="1" applyFill="1" applyBorder="1" applyAlignment="1" applyProtection="1">
      <alignment horizontal="right" vertical="center"/>
    </xf>
    <xf numFmtId="176" fontId="19" fillId="0" borderId="8" xfId="1" applyNumberFormat="1" applyFont="1" applyFill="1" applyBorder="1" applyAlignment="1" applyProtection="1">
      <alignment horizontal="right" vertical="center"/>
    </xf>
    <xf numFmtId="176" fontId="10" fillId="0" borderId="0" xfId="6" applyNumberFormat="1" applyFont="1" applyFill="1" applyAlignment="1" applyProtection="1">
      <alignment vertical="top" wrapText="1"/>
    </xf>
    <xf numFmtId="178" fontId="19" fillId="0" borderId="0" xfId="0" applyNumberFormat="1" applyFont="1" applyFill="1" applyBorder="1" applyAlignment="1">
      <alignment vertical="center"/>
    </xf>
    <xf numFmtId="178" fontId="19" fillId="0" borderId="8" xfId="0" applyNumberFormat="1" applyFont="1" applyFill="1" applyBorder="1" applyAlignment="1">
      <alignment vertical="center"/>
    </xf>
    <xf numFmtId="0" fontId="12" fillId="0" borderId="1" xfId="7" applyFont="1" applyFill="1" applyBorder="1" applyAlignment="1">
      <alignment horizontal="center"/>
    </xf>
    <xf numFmtId="176" fontId="12" fillId="0" borderId="1" xfId="6" applyNumberFormat="1" applyFont="1" applyFill="1" applyBorder="1" applyAlignment="1">
      <alignment horizontal="center" vertical="center"/>
    </xf>
    <xf numFmtId="176" fontId="10" fillId="0" borderId="0" xfId="6" applyNumberFormat="1" applyFont="1" applyFill="1" applyAlignment="1" applyProtection="1">
      <alignment horizontal="center" vertical="top"/>
    </xf>
    <xf numFmtId="176" fontId="5" fillId="0" borderId="6" xfId="6" applyNumberFormat="1" applyFont="1" applyFill="1" applyBorder="1" applyAlignment="1" applyProtection="1">
      <alignment horizontal="center" vertical="center"/>
    </xf>
    <xf numFmtId="176" fontId="5" fillId="0" borderId="7" xfId="6" applyNumberFormat="1" applyFont="1" applyFill="1" applyBorder="1" applyAlignment="1" applyProtection="1">
      <alignment horizontal="center" vertical="center"/>
    </xf>
    <xf numFmtId="176" fontId="5" fillId="0" borderId="3" xfId="6" applyNumberFormat="1" applyFont="1" applyFill="1" applyBorder="1" applyAlignment="1" applyProtection="1">
      <alignment horizontal="center" vertical="center"/>
    </xf>
    <xf numFmtId="176" fontId="5" fillId="0" borderId="5" xfId="6" applyNumberFormat="1" applyFont="1" applyFill="1" applyBorder="1" applyAlignment="1" applyProtection="1">
      <alignment horizontal="center" vertical="center"/>
    </xf>
    <xf numFmtId="176" fontId="5" fillId="0" borderId="6" xfId="6" applyNumberFormat="1" applyFont="1" applyFill="1" applyBorder="1" applyAlignment="1" applyProtection="1">
      <alignment horizontal="center" vertical="center" wrapText="1"/>
    </xf>
    <xf numFmtId="176" fontId="5" fillId="0" borderId="7" xfId="6" applyNumberFormat="1" applyFont="1" applyFill="1" applyBorder="1" applyAlignment="1" applyProtection="1">
      <alignment horizontal="center" vertical="center" wrapText="1"/>
    </xf>
    <xf numFmtId="176" fontId="10" fillId="0" borderId="0" xfId="6" applyNumberFormat="1" applyFont="1" applyFill="1" applyBorder="1" applyAlignment="1" applyProtection="1">
      <alignment horizontal="center" vertical="top"/>
    </xf>
    <xf numFmtId="176" fontId="5" fillId="0" borderId="0" xfId="6" applyNumberFormat="1" applyFont="1" applyFill="1" applyBorder="1" applyAlignment="1" applyProtection="1">
      <alignment horizontal="center" vertical="center"/>
    </xf>
    <xf numFmtId="176" fontId="5" fillId="0" borderId="0" xfId="6" applyNumberFormat="1" applyFont="1" applyFill="1" applyBorder="1" applyAlignment="1" applyProtection="1">
      <alignment horizontal="center" vertical="center" wrapText="1"/>
    </xf>
    <xf numFmtId="176" fontId="12" fillId="0" borderId="0" xfId="6" applyNumberFormat="1" applyFont="1" applyFill="1" applyBorder="1" applyAlignment="1" applyProtection="1">
      <alignment horizontal="center" vertical="center"/>
    </xf>
    <xf numFmtId="177" fontId="10" fillId="0" borderId="1" xfId="6" applyNumberFormat="1" applyFont="1" applyFill="1" applyBorder="1" applyAlignment="1">
      <alignment horizontal="center" vertical="center"/>
    </xf>
    <xf numFmtId="176" fontId="10" fillId="0" borderId="0" xfId="6" applyNumberFormat="1" applyFont="1" applyFill="1" applyAlignment="1" applyProtection="1">
      <alignment horizontal="center" vertical="top" wrapText="1"/>
    </xf>
    <xf numFmtId="177" fontId="5" fillId="0" borderId="6" xfId="6" applyNumberFormat="1" applyFont="1" applyFill="1" applyBorder="1" applyAlignment="1" applyProtection="1">
      <alignment horizontal="center" vertical="center"/>
    </xf>
    <xf numFmtId="177" fontId="5" fillId="0" borderId="7" xfId="6" applyNumberFormat="1" applyFont="1" applyFill="1" applyBorder="1" applyAlignment="1" applyProtection="1">
      <alignment horizontal="center" vertical="center"/>
    </xf>
    <xf numFmtId="177" fontId="5" fillId="0" borderId="0" xfId="6" applyNumberFormat="1" applyFont="1" applyFill="1" applyBorder="1" applyAlignment="1" applyProtection="1">
      <alignment horizontal="center" vertical="center"/>
    </xf>
  </cellXfs>
  <cellStyles count="9">
    <cellStyle name="桁区切り" xfId="1" builtinId="6"/>
    <cellStyle name="桁区切り 2" xfId="2"/>
    <cellStyle name="標準" xfId="0" builtinId="0"/>
    <cellStyle name="標準 2" xfId="3"/>
    <cellStyle name="標準 3" xfId="4"/>
    <cellStyle name="標準_05-2農業(2)69-76" xfId="5"/>
    <cellStyle name="標準_08鉱工業99-109" xfId="6"/>
    <cellStyle name="標準_102AB" xfId="7"/>
    <cellStyle name="標準_102C" xfId="8"/>
  </cellStyles>
  <dxfs count="2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C97"/>
  <sheetViews>
    <sheetView showGridLines="0" tabSelected="1" view="pageBreakPreview" zoomScaleNormal="100" zoomScaleSheetLayoutView="100" workbookViewId="0">
      <selection sqref="A1:AA1"/>
    </sheetView>
  </sheetViews>
  <sheetFormatPr defaultColWidth="10" defaultRowHeight="13.5"/>
  <cols>
    <col min="1" max="1" width="15.7109375" style="35" customWidth="1"/>
    <col min="2" max="2" width="10.28515625" style="35" customWidth="1"/>
    <col min="3" max="25" width="9.42578125" style="35" customWidth="1"/>
    <col min="26" max="26" width="8.7109375" style="35" customWidth="1"/>
    <col min="27" max="27" width="6.140625" style="35" customWidth="1"/>
    <col min="28" max="28" width="10" style="35"/>
    <col min="29" max="29" width="16.85546875" style="35" customWidth="1"/>
    <col min="30" max="54" width="10" style="35" customWidth="1"/>
    <col min="55" max="55" width="6.28515625" style="35" customWidth="1"/>
    <col min="56" max="16384" width="10" style="35"/>
  </cols>
  <sheetData>
    <row r="1" spans="1:55" s="86" customFormat="1" ht="19.5" customHeight="1">
      <c r="A1" s="157" t="s">
        <v>117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C1" s="164"/>
      <c r="AD1" s="164"/>
      <c r="AE1" s="164"/>
      <c r="AF1" s="164"/>
      <c r="AG1" s="164"/>
      <c r="AH1" s="164"/>
      <c r="AI1" s="164"/>
      <c r="AJ1" s="164"/>
      <c r="AK1" s="164"/>
      <c r="AL1" s="164"/>
      <c r="AM1" s="164"/>
      <c r="AN1" s="164"/>
      <c r="AO1" s="164"/>
      <c r="AP1" s="164"/>
      <c r="AQ1" s="164"/>
      <c r="AR1" s="164"/>
      <c r="AS1" s="164"/>
      <c r="AT1" s="164"/>
      <c r="AU1" s="164"/>
      <c r="AV1" s="164"/>
      <c r="AW1" s="164"/>
      <c r="AX1" s="164"/>
      <c r="AY1" s="164"/>
      <c r="AZ1" s="164"/>
      <c r="BA1" s="164"/>
      <c r="BB1" s="164"/>
      <c r="BC1" s="164"/>
    </row>
    <row r="2" spans="1:55" s="86" customFormat="1" ht="6" customHeight="1">
      <c r="A2" s="147"/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148"/>
      <c r="AV2" s="148"/>
      <c r="AW2" s="148"/>
      <c r="AX2" s="148"/>
      <c r="AY2" s="148"/>
      <c r="AZ2" s="148"/>
      <c r="BA2" s="148"/>
      <c r="BB2" s="148"/>
      <c r="BC2" s="148"/>
    </row>
    <row r="3" spans="1:55" s="86" customFormat="1" ht="6" customHeight="1">
      <c r="A3" s="147"/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C3" s="148"/>
      <c r="AD3" s="148"/>
      <c r="AE3" s="148"/>
      <c r="AF3" s="148"/>
      <c r="AG3" s="148"/>
      <c r="AH3" s="148"/>
      <c r="AI3" s="148"/>
      <c r="AJ3" s="148"/>
      <c r="AK3" s="148"/>
      <c r="AL3" s="148"/>
      <c r="AM3" s="148"/>
      <c r="AN3" s="148"/>
      <c r="AO3" s="148"/>
      <c r="AP3" s="148"/>
      <c r="AQ3" s="148"/>
      <c r="AR3" s="148"/>
      <c r="AS3" s="148"/>
      <c r="AT3" s="148"/>
      <c r="AU3" s="148"/>
      <c r="AV3" s="148"/>
      <c r="AW3" s="148"/>
      <c r="AX3" s="148"/>
      <c r="AY3" s="148"/>
      <c r="AZ3" s="148"/>
      <c r="BA3" s="148"/>
      <c r="BB3" s="148"/>
      <c r="BC3" s="148"/>
    </row>
    <row r="4" spans="1:55" ht="14.25" customHeight="1" thickBot="1">
      <c r="A4" s="99" t="s">
        <v>134</v>
      </c>
      <c r="B4" s="155" t="s">
        <v>144</v>
      </c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4"/>
      <c r="AC4" s="136"/>
      <c r="AD4" s="137"/>
      <c r="AE4" s="93"/>
      <c r="AF4" s="93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46"/>
      <c r="BC4" s="46"/>
    </row>
    <row r="5" spans="1:55" ht="15" hidden="1" thickTop="1" thickBot="1">
      <c r="A5" s="81" t="s">
        <v>0</v>
      </c>
      <c r="B5" s="158" t="s">
        <v>1</v>
      </c>
      <c r="C5" s="158" t="s">
        <v>2</v>
      </c>
      <c r="D5" s="75" t="s">
        <v>3</v>
      </c>
      <c r="E5" s="158" t="s">
        <v>4</v>
      </c>
      <c r="F5" s="158" t="s">
        <v>5</v>
      </c>
      <c r="G5" s="158" t="s">
        <v>6</v>
      </c>
      <c r="H5" s="158" t="s">
        <v>7</v>
      </c>
      <c r="I5" s="75" t="s">
        <v>8</v>
      </c>
      <c r="J5" s="75" t="s">
        <v>9</v>
      </c>
      <c r="K5" s="158" t="s">
        <v>10</v>
      </c>
      <c r="L5" s="75" t="s">
        <v>11</v>
      </c>
      <c r="M5" s="28" t="s">
        <v>12</v>
      </c>
      <c r="N5" s="158" t="s">
        <v>13</v>
      </c>
      <c r="O5" s="158" t="s">
        <v>14</v>
      </c>
      <c r="P5" s="75" t="s">
        <v>15</v>
      </c>
      <c r="Q5" s="158" t="s">
        <v>16</v>
      </c>
      <c r="R5" s="158" t="s">
        <v>17</v>
      </c>
      <c r="S5" s="158" t="s">
        <v>18</v>
      </c>
      <c r="T5" s="158" t="s">
        <v>19</v>
      </c>
      <c r="U5" s="158" t="s">
        <v>20</v>
      </c>
      <c r="V5" s="158" t="s">
        <v>21</v>
      </c>
      <c r="W5" s="158" t="s">
        <v>22</v>
      </c>
      <c r="X5" s="158" t="s">
        <v>23</v>
      </c>
      <c r="Y5" s="158" t="s">
        <v>24</v>
      </c>
      <c r="Z5" s="75" t="s">
        <v>25</v>
      </c>
      <c r="AA5" s="40" t="s">
        <v>26</v>
      </c>
      <c r="AC5" s="123"/>
      <c r="AD5" s="165"/>
      <c r="AE5" s="165"/>
      <c r="AF5" s="123"/>
      <c r="AG5" s="165"/>
      <c r="AH5" s="165"/>
      <c r="AI5" s="165"/>
      <c r="AJ5" s="165"/>
      <c r="AK5" s="123"/>
      <c r="AL5" s="123"/>
      <c r="AM5" s="165"/>
      <c r="AN5" s="123"/>
      <c r="AO5" s="123"/>
      <c r="AP5" s="165"/>
      <c r="AQ5" s="165"/>
      <c r="AR5" s="123"/>
      <c r="AS5" s="165"/>
      <c r="AT5" s="165"/>
      <c r="AU5" s="165"/>
      <c r="AV5" s="165"/>
      <c r="AW5" s="165"/>
      <c r="AX5" s="165"/>
      <c r="AY5" s="165"/>
      <c r="AZ5" s="165"/>
      <c r="BA5" s="165"/>
      <c r="BB5" s="123"/>
      <c r="BC5" s="126"/>
    </row>
    <row r="6" spans="1:55" ht="15" hidden="1" thickTop="1" thickBot="1">
      <c r="A6" s="82" t="s">
        <v>27</v>
      </c>
      <c r="B6" s="159"/>
      <c r="C6" s="159"/>
      <c r="D6" s="30" t="s">
        <v>28</v>
      </c>
      <c r="E6" s="159"/>
      <c r="F6" s="159"/>
      <c r="G6" s="159"/>
      <c r="H6" s="159"/>
      <c r="I6" s="30" t="s">
        <v>29</v>
      </c>
      <c r="J6" s="30" t="s">
        <v>30</v>
      </c>
      <c r="K6" s="159"/>
      <c r="L6" s="30" t="s">
        <v>31</v>
      </c>
      <c r="M6" s="29" t="s">
        <v>32</v>
      </c>
      <c r="N6" s="159"/>
      <c r="O6" s="159"/>
      <c r="P6" s="30" t="s">
        <v>33</v>
      </c>
      <c r="Q6" s="159"/>
      <c r="R6" s="159"/>
      <c r="S6" s="159"/>
      <c r="T6" s="159"/>
      <c r="U6" s="159"/>
      <c r="V6" s="159"/>
      <c r="W6" s="159"/>
      <c r="X6" s="159"/>
      <c r="Y6" s="159"/>
      <c r="Z6" s="30" t="s">
        <v>34</v>
      </c>
      <c r="AA6" s="31" t="s">
        <v>35</v>
      </c>
      <c r="AC6" s="123"/>
      <c r="AD6" s="165"/>
      <c r="AE6" s="165"/>
      <c r="AF6" s="123"/>
      <c r="AG6" s="165"/>
      <c r="AH6" s="165"/>
      <c r="AI6" s="165"/>
      <c r="AJ6" s="165"/>
      <c r="AK6" s="123"/>
      <c r="AL6" s="123"/>
      <c r="AM6" s="165"/>
      <c r="AN6" s="123"/>
      <c r="AO6" s="123"/>
      <c r="AP6" s="165"/>
      <c r="AQ6" s="165"/>
      <c r="AR6" s="123"/>
      <c r="AS6" s="165"/>
      <c r="AT6" s="165"/>
      <c r="AU6" s="165"/>
      <c r="AV6" s="165"/>
      <c r="AW6" s="165"/>
      <c r="AX6" s="165"/>
      <c r="AY6" s="165"/>
      <c r="AZ6" s="165"/>
      <c r="BA6" s="165"/>
      <c r="BB6" s="123"/>
      <c r="BC6" s="126"/>
    </row>
    <row r="7" spans="1:55" ht="15" hidden="1" thickTop="1" thickBot="1">
      <c r="A7" s="18" t="s">
        <v>115</v>
      </c>
      <c r="B7" s="32">
        <v>2168</v>
      </c>
      <c r="C7" s="33">
        <v>432</v>
      </c>
      <c r="D7" s="33">
        <v>62</v>
      </c>
      <c r="E7" s="33">
        <v>12</v>
      </c>
      <c r="F7" s="33">
        <v>130</v>
      </c>
      <c r="G7" s="33">
        <v>266</v>
      </c>
      <c r="H7" s="33">
        <v>133</v>
      </c>
      <c r="I7" s="33">
        <v>24</v>
      </c>
      <c r="J7" s="33">
        <v>130</v>
      </c>
      <c r="K7" s="33">
        <v>39</v>
      </c>
      <c r="L7" s="33">
        <v>10</v>
      </c>
      <c r="M7" s="33">
        <v>86</v>
      </c>
      <c r="N7" s="33">
        <v>12</v>
      </c>
      <c r="O7" s="33">
        <v>6</v>
      </c>
      <c r="P7" s="33">
        <v>184</v>
      </c>
      <c r="Q7" s="33">
        <v>22</v>
      </c>
      <c r="R7" s="33">
        <v>14</v>
      </c>
      <c r="S7" s="33">
        <v>169</v>
      </c>
      <c r="T7" s="33">
        <v>138</v>
      </c>
      <c r="U7" s="33">
        <v>136</v>
      </c>
      <c r="V7" s="33">
        <v>0</v>
      </c>
      <c r="W7" s="33">
        <v>0</v>
      </c>
      <c r="X7" s="33">
        <v>88</v>
      </c>
      <c r="Y7" s="33">
        <v>15</v>
      </c>
      <c r="Z7" s="34">
        <v>60</v>
      </c>
      <c r="AA7" s="18" t="s">
        <v>71</v>
      </c>
      <c r="AC7" s="18"/>
      <c r="AD7" s="16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  <c r="AW7" s="125"/>
      <c r="AX7" s="125"/>
      <c r="AY7" s="125"/>
      <c r="AZ7" s="125"/>
      <c r="BA7" s="125"/>
      <c r="BB7" s="125"/>
      <c r="BC7" s="18"/>
    </row>
    <row r="8" spans="1:55" ht="15" hidden="1" thickTop="1" thickBot="1">
      <c r="A8" s="18" t="s">
        <v>36</v>
      </c>
      <c r="B8" s="32">
        <v>2038</v>
      </c>
      <c r="C8" s="33">
        <v>408</v>
      </c>
      <c r="D8" s="33">
        <v>57</v>
      </c>
      <c r="E8" s="33">
        <v>12</v>
      </c>
      <c r="F8" s="33">
        <v>116</v>
      </c>
      <c r="G8" s="33">
        <v>245</v>
      </c>
      <c r="H8" s="33">
        <v>121</v>
      </c>
      <c r="I8" s="33">
        <v>25</v>
      </c>
      <c r="J8" s="33">
        <v>113</v>
      </c>
      <c r="K8" s="33">
        <v>39</v>
      </c>
      <c r="L8" s="33">
        <v>10</v>
      </c>
      <c r="M8" s="33">
        <v>77</v>
      </c>
      <c r="N8" s="33">
        <v>12</v>
      </c>
      <c r="O8" s="33">
        <v>6</v>
      </c>
      <c r="P8" s="33">
        <v>177</v>
      </c>
      <c r="Q8" s="33">
        <v>23</v>
      </c>
      <c r="R8" s="33">
        <v>16</v>
      </c>
      <c r="S8" s="33">
        <v>155</v>
      </c>
      <c r="T8" s="33">
        <v>136</v>
      </c>
      <c r="U8" s="33">
        <v>92</v>
      </c>
      <c r="V8" s="33">
        <v>8</v>
      </c>
      <c r="W8" s="33">
        <v>32</v>
      </c>
      <c r="X8" s="33">
        <v>92</v>
      </c>
      <c r="Y8" s="33">
        <v>14</v>
      </c>
      <c r="Z8" s="34">
        <v>52</v>
      </c>
      <c r="AA8" s="18" t="s">
        <v>72</v>
      </c>
      <c r="AC8" s="18"/>
      <c r="AD8" s="16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5"/>
      <c r="AU8" s="125"/>
      <c r="AV8" s="125"/>
      <c r="AW8" s="125"/>
      <c r="AX8" s="125"/>
      <c r="AY8" s="125"/>
      <c r="AZ8" s="125"/>
      <c r="BA8" s="125"/>
      <c r="BB8" s="125"/>
      <c r="BC8" s="18"/>
    </row>
    <row r="9" spans="1:55" ht="15" hidden="1" thickTop="1" thickBot="1">
      <c r="A9" s="18" t="s">
        <v>73</v>
      </c>
      <c r="B9" s="32">
        <v>2039</v>
      </c>
      <c r="C9" s="33">
        <v>425</v>
      </c>
      <c r="D9" s="33">
        <v>60</v>
      </c>
      <c r="E9" s="33">
        <v>13</v>
      </c>
      <c r="F9" s="33">
        <v>113</v>
      </c>
      <c r="G9" s="33">
        <v>244</v>
      </c>
      <c r="H9" s="33">
        <v>110</v>
      </c>
      <c r="I9" s="33">
        <v>21</v>
      </c>
      <c r="J9" s="33">
        <v>118</v>
      </c>
      <c r="K9" s="33">
        <v>41</v>
      </c>
      <c r="L9" s="33">
        <v>11</v>
      </c>
      <c r="M9" s="33">
        <v>78</v>
      </c>
      <c r="N9" s="33">
        <v>15</v>
      </c>
      <c r="O9" s="33">
        <v>4</v>
      </c>
      <c r="P9" s="33">
        <v>173</v>
      </c>
      <c r="Q9" s="33">
        <v>23</v>
      </c>
      <c r="R9" s="33">
        <v>15</v>
      </c>
      <c r="S9" s="33">
        <v>153</v>
      </c>
      <c r="T9" s="33">
        <v>128</v>
      </c>
      <c r="U9" s="33">
        <v>83</v>
      </c>
      <c r="V9" s="33">
        <v>7</v>
      </c>
      <c r="W9" s="33">
        <v>35</v>
      </c>
      <c r="X9" s="33">
        <v>98</v>
      </c>
      <c r="Y9" s="33">
        <v>12</v>
      </c>
      <c r="Z9" s="34">
        <v>59</v>
      </c>
      <c r="AA9" s="18" t="s">
        <v>37</v>
      </c>
      <c r="AC9" s="18"/>
      <c r="AD9" s="16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8"/>
    </row>
    <row r="10" spans="1:55" ht="15" hidden="1" thickTop="1" thickBot="1">
      <c r="A10" s="24" t="s">
        <v>74</v>
      </c>
      <c r="B10" s="16">
        <v>1919</v>
      </c>
      <c r="C10" s="16">
        <v>396</v>
      </c>
      <c r="D10" s="16">
        <v>57</v>
      </c>
      <c r="E10" s="16">
        <v>13</v>
      </c>
      <c r="F10" s="16">
        <v>106</v>
      </c>
      <c r="G10" s="16">
        <v>220</v>
      </c>
      <c r="H10" s="16">
        <v>105</v>
      </c>
      <c r="I10" s="16">
        <v>22</v>
      </c>
      <c r="J10" s="16">
        <v>103</v>
      </c>
      <c r="K10" s="16">
        <v>38</v>
      </c>
      <c r="L10" s="16">
        <v>10</v>
      </c>
      <c r="M10" s="16">
        <v>74</v>
      </c>
      <c r="N10" s="16">
        <v>15</v>
      </c>
      <c r="O10" s="16">
        <v>5</v>
      </c>
      <c r="P10" s="16">
        <v>168</v>
      </c>
      <c r="Q10" s="16">
        <v>20</v>
      </c>
      <c r="R10" s="16">
        <v>12</v>
      </c>
      <c r="S10" s="16">
        <v>143</v>
      </c>
      <c r="T10" s="16">
        <v>135</v>
      </c>
      <c r="U10" s="16">
        <v>80</v>
      </c>
      <c r="V10" s="16">
        <v>6</v>
      </c>
      <c r="W10" s="16">
        <v>34</v>
      </c>
      <c r="X10" s="16">
        <v>93</v>
      </c>
      <c r="Y10" s="16">
        <v>15</v>
      </c>
      <c r="Z10" s="16">
        <v>49</v>
      </c>
      <c r="AA10" s="36" t="s">
        <v>75</v>
      </c>
      <c r="AC10" s="18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8"/>
    </row>
    <row r="11" spans="1:55" ht="15" hidden="1" thickTop="1" thickBot="1">
      <c r="A11" s="18" t="s">
        <v>76</v>
      </c>
      <c r="B11" s="32">
        <v>1971</v>
      </c>
      <c r="C11" s="16">
        <v>404</v>
      </c>
      <c r="D11" s="16">
        <v>59</v>
      </c>
      <c r="E11" s="16">
        <v>13</v>
      </c>
      <c r="F11" s="16">
        <v>104</v>
      </c>
      <c r="G11" s="16">
        <v>226</v>
      </c>
      <c r="H11" s="16">
        <v>112</v>
      </c>
      <c r="I11" s="16">
        <v>25</v>
      </c>
      <c r="J11" s="16">
        <v>108</v>
      </c>
      <c r="K11" s="16">
        <v>42</v>
      </c>
      <c r="L11" s="16">
        <v>10</v>
      </c>
      <c r="M11" s="16">
        <v>78</v>
      </c>
      <c r="N11" s="16">
        <v>16</v>
      </c>
      <c r="O11" s="16">
        <v>3</v>
      </c>
      <c r="P11" s="16">
        <v>165</v>
      </c>
      <c r="Q11" s="16">
        <v>20</v>
      </c>
      <c r="R11" s="16">
        <v>13</v>
      </c>
      <c r="S11" s="16">
        <v>143</v>
      </c>
      <c r="T11" s="16">
        <v>143</v>
      </c>
      <c r="U11" s="16">
        <v>86</v>
      </c>
      <c r="V11" s="16">
        <v>4</v>
      </c>
      <c r="W11" s="16">
        <v>34</v>
      </c>
      <c r="X11" s="16">
        <v>100</v>
      </c>
      <c r="Y11" s="16">
        <v>17</v>
      </c>
      <c r="Z11" s="16">
        <v>46</v>
      </c>
      <c r="AA11" s="36" t="s">
        <v>38</v>
      </c>
      <c r="AC11" s="18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8"/>
    </row>
    <row r="12" spans="1:55" ht="15" hidden="1" thickTop="1" thickBot="1">
      <c r="A12" s="18" t="s">
        <v>66</v>
      </c>
      <c r="B12" s="32">
        <v>1867</v>
      </c>
      <c r="C12" s="16">
        <v>381</v>
      </c>
      <c r="D12" s="16">
        <v>56</v>
      </c>
      <c r="E12" s="16">
        <v>12</v>
      </c>
      <c r="F12" s="16">
        <v>101</v>
      </c>
      <c r="G12" s="16">
        <v>202</v>
      </c>
      <c r="H12" s="16">
        <v>98</v>
      </c>
      <c r="I12" s="16">
        <v>24</v>
      </c>
      <c r="J12" s="16">
        <v>97</v>
      </c>
      <c r="K12" s="16">
        <v>39</v>
      </c>
      <c r="L12" s="16">
        <v>10</v>
      </c>
      <c r="M12" s="16">
        <v>77</v>
      </c>
      <c r="N12" s="16">
        <v>14</v>
      </c>
      <c r="O12" s="16">
        <v>3</v>
      </c>
      <c r="P12" s="16">
        <v>166</v>
      </c>
      <c r="Q12" s="16">
        <v>17</v>
      </c>
      <c r="R12" s="16">
        <v>15</v>
      </c>
      <c r="S12" s="16">
        <v>142</v>
      </c>
      <c r="T12" s="16">
        <v>133</v>
      </c>
      <c r="U12" s="16">
        <v>83</v>
      </c>
      <c r="V12" s="16">
        <v>7</v>
      </c>
      <c r="W12" s="16">
        <v>34</v>
      </c>
      <c r="X12" s="16">
        <v>101</v>
      </c>
      <c r="Y12" s="16">
        <v>14</v>
      </c>
      <c r="Z12" s="16">
        <v>41</v>
      </c>
      <c r="AA12" s="36" t="s">
        <v>64</v>
      </c>
      <c r="AC12" s="18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8"/>
    </row>
    <row r="13" spans="1:55" ht="15" hidden="1" thickTop="1" thickBot="1">
      <c r="A13" s="18" t="s">
        <v>98</v>
      </c>
      <c r="B13" s="37">
        <v>1873</v>
      </c>
      <c r="C13" s="38">
        <v>370</v>
      </c>
      <c r="D13" s="39">
        <v>55</v>
      </c>
      <c r="E13" s="38">
        <v>11</v>
      </c>
      <c r="F13" s="38">
        <v>98</v>
      </c>
      <c r="G13" s="38">
        <v>192</v>
      </c>
      <c r="H13" s="38">
        <v>89</v>
      </c>
      <c r="I13" s="38">
        <v>24</v>
      </c>
      <c r="J13" s="38">
        <v>95</v>
      </c>
      <c r="K13" s="38">
        <v>39</v>
      </c>
      <c r="L13" s="38">
        <v>12</v>
      </c>
      <c r="M13" s="38">
        <v>82</v>
      </c>
      <c r="N13" s="38">
        <v>14</v>
      </c>
      <c r="O13" s="38">
        <v>3</v>
      </c>
      <c r="P13" s="38">
        <v>167</v>
      </c>
      <c r="Q13" s="38">
        <v>18</v>
      </c>
      <c r="R13" s="38">
        <v>15</v>
      </c>
      <c r="S13" s="38">
        <v>138</v>
      </c>
      <c r="T13" s="38">
        <v>150</v>
      </c>
      <c r="U13" s="38">
        <v>90</v>
      </c>
      <c r="V13" s="38">
        <v>9</v>
      </c>
      <c r="W13" s="38">
        <v>34</v>
      </c>
      <c r="X13" s="38">
        <v>102</v>
      </c>
      <c r="Y13" s="38">
        <v>16</v>
      </c>
      <c r="Z13" s="38">
        <v>50</v>
      </c>
      <c r="AA13" s="36" t="s">
        <v>97</v>
      </c>
      <c r="AC13" s="1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18"/>
    </row>
    <row r="14" spans="1:55" ht="14.25" thickTop="1">
      <c r="A14" s="81" t="s">
        <v>0</v>
      </c>
      <c r="B14" s="158" t="s">
        <v>1</v>
      </c>
      <c r="C14" s="158" t="s">
        <v>2</v>
      </c>
      <c r="D14" s="28" t="s">
        <v>3</v>
      </c>
      <c r="E14" s="158" t="s">
        <v>4</v>
      </c>
      <c r="F14" s="158" t="s">
        <v>6</v>
      </c>
      <c r="G14" s="158" t="s">
        <v>7</v>
      </c>
      <c r="H14" s="28" t="s">
        <v>8</v>
      </c>
      <c r="I14" s="160" t="s">
        <v>30</v>
      </c>
      <c r="J14" s="158" t="s">
        <v>10</v>
      </c>
      <c r="K14" s="28" t="s">
        <v>11</v>
      </c>
      <c r="L14" s="28" t="s">
        <v>12</v>
      </c>
      <c r="M14" s="158" t="s">
        <v>13</v>
      </c>
      <c r="N14" s="158" t="s">
        <v>14</v>
      </c>
      <c r="O14" s="28" t="s">
        <v>15</v>
      </c>
      <c r="P14" s="158" t="s">
        <v>16</v>
      </c>
      <c r="Q14" s="158" t="s">
        <v>17</v>
      </c>
      <c r="R14" s="158" t="s">
        <v>18</v>
      </c>
      <c r="S14" s="162" t="s">
        <v>92</v>
      </c>
      <c r="T14" s="162" t="s">
        <v>93</v>
      </c>
      <c r="U14" s="158" t="s">
        <v>94</v>
      </c>
      <c r="V14" s="158" t="s">
        <v>22</v>
      </c>
      <c r="W14" s="158" t="s">
        <v>119</v>
      </c>
      <c r="X14" s="158" t="s">
        <v>95</v>
      </c>
      <c r="Y14" s="158" t="s">
        <v>23</v>
      </c>
      <c r="Z14" s="28" t="s">
        <v>25</v>
      </c>
      <c r="AA14" s="40" t="s">
        <v>26</v>
      </c>
      <c r="AC14" s="123"/>
      <c r="AD14" s="165"/>
      <c r="AE14" s="165"/>
      <c r="AF14" s="123"/>
      <c r="AG14" s="165"/>
      <c r="AH14" s="165"/>
      <c r="AI14" s="165"/>
      <c r="AJ14" s="123"/>
      <c r="AK14" s="165"/>
      <c r="AL14" s="165"/>
      <c r="AM14" s="123"/>
      <c r="AN14" s="123"/>
      <c r="AO14" s="165"/>
      <c r="AP14" s="165"/>
      <c r="AQ14" s="123"/>
      <c r="AR14" s="165"/>
      <c r="AS14" s="165"/>
      <c r="AT14" s="165"/>
      <c r="AU14" s="166"/>
      <c r="AV14" s="166"/>
      <c r="AW14" s="165"/>
      <c r="AX14" s="165"/>
      <c r="AY14" s="165"/>
      <c r="AZ14" s="165"/>
      <c r="BA14" s="165"/>
      <c r="BB14" s="123"/>
      <c r="BC14" s="126"/>
    </row>
    <row r="15" spans="1:55">
      <c r="A15" s="82" t="s">
        <v>27</v>
      </c>
      <c r="B15" s="159"/>
      <c r="C15" s="159"/>
      <c r="D15" s="30" t="s">
        <v>28</v>
      </c>
      <c r="E15" s="159"/>
      <c r="F15" s="159"/>
      <c r="G15" s="159"/>
      <c r="H15" s="30" t="s">
        <v>29</v>
      </c>
      <c r="I15" s="161"/>
      <c r="J15" s="159"/>
      <c r="K15" s="30" t="s">
        <v>31</v>
      </c>
      <c r="L15" s="29" t="s">
        <v>32</v>
      </c>
      <c r="M15" s="159"/>
      <c r="N15" s="159"/>
      <c r="O15" s="30" t="s">
        <v>33</v>
      </c>
      <c r="P15" s="159"/>
      <c r="Q15" s="159"/>
      <c r="R15" s="159"/>
      <c r="S15" s="163"/>
      <c r="T15" s="163"/>
      <c r="U15" s="159"/>
      <c r="V15" s="159"/>
      <c r="W15" s="159"/>
      <c r="X15" s="159"/>
      <c r="Y15" s="159"/>
      <c r="Z15" s="30" t="s">
        <v>34</v>
      </c>
      <c r="AA15" s="31" t="s">
        <v>35</v>
      </c>
      <c r="AC15" s="123"/>
      <c r="AD15" s="165"/>
      <c r="AE15" s="165"/>
      <c r="AF15" s="123"/>
      <c r="AG15" s="165"/>
      <c r="AH15" s="165"/>
      <c r="AI15" s="165"/>
      <c r="AJ15" s="123"/>
      <c r="AK15" s="165"/>
      <c r="AL15" s="165"/>
      <c r="AM15" s="123"/>
      <c r="AN15" s="123"/>
      <c r="AO15" s="165"/>
      <c r="AP15" s="165"/>
      <c r="AQ15" s="123"/>
      <c r="AR15" s="165"/>
      <c r="AS15" s="165"/>
      <c r="AT15" s="165"/>
      <c r="AU15" s="166"/>
      <c r="AV15" s="166"/>
      <c r="AW15" s="165"/>
      <c r="AX15" s="165"/>
      <c r="AY15" s="165"/>
      <c r="AZ15" s="165"/>
      <c r="BA15" s="165"/>
      <c r="BB15" s="123"/>
      <c r="BC15" s="126"/>
    </row>
    <row r="16" spans="1:55" s="44" customFormat="1" ht="12" hidden="1">
      <c r="A16" s="18" t="s">
        <v>99</v>
      </c>
      <c r="B16" s="41">
        <v>1876</v>
      </c>
      <c r="C16" s="11">
        <v>390</v>
      </c>
      <c r="D16" s="11">
        <v>65</v>
      </c>
      <c r="E16" s="11">
        <v>100</v>
      </c>
      <c r="F16" s="11">
        <v>192</v>
      </c>
      <c r="G16" s="11">
        <v>91</v>
      </c>
      <c r="H16" s="11">
        <v>24</v>
      </c>
      <c r="I16" s="11">
        <v>92</v>
      </c>
      <c r="J16" s="11">
        <v>36</v>
      </c>
      <c r="K16" s="11">
        <v>13</v>
      </c>
      <c r="L16" s="11">
        <v>83</v>
      </c>
      <c r="M16" s="11">
        <v>16</v>
      </c>
      <c r="N16" s="11">
        <v>3</v>
      </c>
      <c r="O16" s="11">
        <v>156</v>
      </c>
      <c r="P16" s="11">
        <v>22</v>
      </c>
      <c r="Q16" s="11">
        <v>14</v>
      </c>
      <c r="R16" s="11">
        <v>135</v>
      </c>
      <c r="S16" s="42">
        <v>34</v>
      </c>
      <c r="T16" s="42">
        <v>92</v>
      </c>
      <c r="U16" s="11">
        <v>24</v>
      </c>
      <c r="V16" s="11">
        <v>36</v>
      </c>
      <c r="W16" s="11">
        <v>71</v>
      </c>
      <c r="X16" s="11">
        <v>27</v>
      </c>
      <c r="Y16" s="11">
        <v>104</v>
      </c>
      <c r="Z16" s="11">
        <v>56</v>
      </c>
      <c r="AA16" s="43" t="s">
        <v>100</v>
      </c>
      <c r="AC16" s="18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42"/>
      <c r="AV16" s="42"/>
      <c r="AW16" s="11"/>
      <c r="AX16" s="11"/>
      <c r="AY16" s="11"/>
      <c r="AZ16" s="11"/>
      <c r="BA16" s="11"/>
      <c r="BB16" s="11"/>
      <c r="BC16" s="66"/>
    </row>
    <row r="17" spans="1:55" hidden="1">
      <c r="A17" s="18" t="s">
        <v>102</v>
      </c>
      <c r="B17" s="45">
        <v>1741</v>
      </c>
      <c r="C17" s="13">
        <v>357</v>
      </c>
      <c r="D17" s="13">
        <v>68</v>
      </c>
      <c r="E17" s="13">
        <v>96</v>
      </c>
      <c r="F17" s="13">
        <v>174</v>
      </c>
      <c r="G17" s="13">
        <v>73</v>
      </c>
      <c r="H17" s="46">
        <v>24</v>
      </c>
      <c r="I17" s="13">
        <v>84</v>
      </c>
      <c r="J17" s="46">
        <v>34</v>
      </c>
      <c r="K17" s="13">
        <v>12</v>
      </c>
      <c r="L17" s="13">
        <v>79</v>
      </c>
      <c r="M17" s="46">
        <v>15</v>
      </c>
      <c r="N17" s="13">
        <v>2</v>
      </c>
      <c r="O17" s="13">
        <v>140</v>
      </c>
      <c r="P17" s="46">
        <v>16</v>
      </c>
      <c r="Q17" s="13">
        <v>13</v>
      </c>
      <c r="R17" s="13">
        <v>131</v>
      </c>
      <c r="S17" s="13">
        <v>35</v>
      </c>
      <c r="T17" s="13">
        <v>86</v>
      </c>
      <c r="U17" s="46">
        <v>22</v>
      </c>
      <c r="V17" s="46">
        <v>34</v>
      </c>
      <c r="W17" s="13">
        <v>65</v>
      </c>
      <c r="X17" s="13">
        <v>26</v>
      </c>
      <c r="Y17" s="13">
        <v>107</v>
      </c>
      <c r="Z17" s="13">
        <v>48</v>
      </c>
      <c r="AA17" s="36" t="s">
        <v>104</v>
      </c>
      <c r="AC17" s="18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18"/>
    </row>
    <row r="18" spans="1:55" hidden="1">
      <c r="A18" s="18" t="s">
        <v>103</v>
      </c>
      <c r="B18" s="45">
        <v>1666</v>
      </c>
      <c r="C18" s="13">
        <v>347</v>
      </c>
      <c r="D18" s="13">
        <v>68</v>
      </c>
      <c r="E18" s="47">
        <v>89</v>
      </c>
      <c r="F18" s="47">
        <v>161</v>
      </c>
      <c r="G18" s="47">
        <v>68</v>
      </c>
      <c r="H18" s="47">
        <v>22</v>
      </c>
      <c r="I18" s="47">
        <v>81</v>
      </c>
      <c r="J18" s="47">
        <v>35</v>
      </c>
      <c r="K18" s="47">
        <v>10</v>
      </c>
      <c r="L18" s="47">
        <v>77</v>
      </c>
      <c r="M18" s="47">
        <v>13</v>
      </c>
      <c r="N18" s="47">
        <v>4</v>
      </c>
      <c r="O18" s="47">
        <v>140</v>
      </c>
      <c r="P18" s="47">
        <v>14</v>
      </c>
      <c r="Q18" s="47">
        <v>14</v>
      </c>
      <c r="R18" s="47">
        <v>133</v>
      </c>
      <c r="S18" s="47">
        <v>32</v>
      </c>
      <c r="T18" s="47">
        <v>84</v>
      </c>
      <c r="U18" s="47">
        <v>22</v>
      </c>
      <c r="V18" s="47">
        <v>35</v>
      </c>
      <c r="W18" s="47">
        <v>55</v>
      </c>
      <c r="X18" s="47">
        <v>19</v>
      </c>
      <c r="Y18" s="47">
        <v>100</v>
      </c>
      <c r="Z18" s="47">
        <v>43</v>
      </c>
      <c r="AA18" s="36" t="s">
        <v>105</v>
      </c>
      <c r="AC18" s="18"/>
      <c r="AD18" s="46"/>
      <c r="AE18" s="46"/>
      <c r="AF18" s="46"/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139"/>
      <c r="AU18" s="139"/>
      <c r="AV18" s="139"/>
      <c r="AW18" s="139"/>
      <c r="AX18" s="139"/>
      <c r="AY18" s="139"/>
      <c r="AZ18" s="139"/>
      <c r="BA18" s="139"/>
      <c r="BB18" s="139"/>
      <c r="BC18" s="18"/>
    </row>
    <row r="19" spans="1:55" hidden="1">
      <c r="A19" s="18" t="s">
        <v>107</v>
      </c>
      <c r="B19" s="45">
        <v>1687</v>
      </c>
      <c r="C19" s="13">
        <v>346</v>
      </c>
      <c r="D19" s="13">
        <v>65</v>
      </c>
      <c r="E19" s="47">
        <v>82</v>
      </c>
      <c r="F19" s="47">
        <v>159</v>
      </c>
      <c r="G19" s="47">
        <v>76</v>
      </c>
      <c r="H19" s="47">
        <v>22</v>
      </c>
      <c r="I19" s="47">
        <v>72</v>
      </c>
      <c r="J19" s="47">
        <v>38</v>
      </c>
      <c r="K19" s="47">
        <v>10</v>
      </c>
      <c r="L19" s="47">
        <v>75</v>
      </c>
      <c r="M19" s="47">
        <v>18</v>
      </c>
      <c r="N19" s="47">
        <v>3</v>
      </c>
      <c r="O19" s="47">
        <v>143</v>
      </c>
      <c r="P19" s="47">
        <v>16</v>
      </c>
      <c r="Q19" s="47">
        <v>14</v>
      </c>
      <c r="R19" s="47">
        <v>137</v>
      </c>
      <c r="S19" s="47">
        <v>32</v>
      </c>
      <c r="T19" s="47">
        <v>83</v>
      </c>
      <c r="U19" s="47">
        <v>22</v>
      </c>
      <c r="V19" s="47">
        <v>39</v>
      </c>
      <c r="W19" s="47">
        <v>52</v>
      </c>
      <c r="X19" s="47">
        <v>18</v>
      </c>
      <c r="Y19" s="47">
        <v>113</v>
      </c>
      <c r="Z19" s="47">
        <v>52</v>
      </c>
      <c r="AA19" s="36" t="s">
        <v>108</v>
      </c>
      <c r="AC19" s="18"/>
      <c r="AD19" s="46"/>
      <c r="AE19" s="46"/>
      <c r="AF19" s="46"/>
      <c r="AG19" s="139"/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39"/>
      <c r="AS19" s="139"/>
      <c r="AT19" s="139"/>
      <c r="AU19" s="139"/>
      <c r="AV19" s="139"/>
      <c r="AW19" s="139"/>
      <c r="AX19" s="139"/>
      <c r="AY19" s="139"/>
      <c r="AZ19" s="139"/>
      <c r="BA19" s="139"/>
      <c r="BB19" s="139"/>
      <c r="BC19" s="18"/>
    </row>
    <row r="20" spans="1:55" hidden="1">
      <c r="A20" s="18" t="s">
        <v>129</v>
      </c>
      <c r="B20" s="45">
        <v>1641</v>
      </c>
      <c r="C20" s="13">
        <v>337</v>
      </c>
      <c r="D20" s="13">
        <v>65</v>
      </c>
      <c r="E20" s="47">
        <v>78</v>
      </c>
      <c r="F20" s="47">
        <v>155</v>
      </c>
      <c r="G20" s="47">
        <v>73</v>
      </c>
      <c r="H20" s="47">
        <v>24</v>
      </c>
      <c r="I20" s="47">
        <v>74</v>
      </c>
      <c r="J20" s="47">
        <v>36</v>
      </c>
      <c r="K20" s="47">
        <v>9</v>
      </c>
      <c r="L20" s="47">
        <v>73</v>
      </c>
      <c r="M20" s="47">
        <v>15</v>
      </c>
      <c r="N20" s="47">
        <v>3</v>
      </c>
      <c r="O20" s="47">
        <v>134</v>
      </c>
      <c r="P20" s="47">
        <v>16</v>
      </c>
      <c r="Q20" s="47">
        <v>13</v>
      </c>
      <c r="R20" s="47">
        <v>142</v>
      </c>
      <c r="S20" s="47">
        <v>35</v>
      </c>
      <c r="T20" s="47">
        <v>83</v>
      </c>
      <c r="U20" s="47">
        <v>18</v>
      </c>
      <c r="V20" s="47">
        <v>29</v>
      </c>
      <c r="W20" s="47">
        <v>49</v>
      </c>
      <c r="X20" s="47">
        <v>22</v>
      </c>
      <c r="Y20" s="47">
        <v>114</v>
      </c>
      <c r="Z20" s="47">
        <v>44</v>
      </c>
      <c r="AA20" s="36" t="s">
        <v>109</v>
      </c>
      <c r="AC20" s="18"/>
      <c r="AD20" s="46"/>
      <c r="AE20" s="46"/>
      <c r="AF20" s="46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  <c r="BC20" s="18"/>
    </row>
    <row r="21" spans="1:55" hidden="1">
      <c r="A21" s="18" t="s">
        <v>130</v>
      </c>
      <c r="B21" s="45">
        <v>1593</v>
      </c>
      <c r="C21" s="13">
        <v>327</v>
      </c>
      <c r="D21" s="13">
        <v>65</v>
      </c>
      <c r="E21" s="47">
        <v>78</v>
      </c>
      <c r="F21" s="47">
        <v>148</v>
      </c>
      <c r="G21" s="47">
        <v>70</v>
      </c>
      <c r="H21" s="47">
        <v>22</v>
      </c>
      <c r="I21" s="47">
        <v>71</v>
      </c>
      <c r="J21" s="47">
        <v>35</v>
      </c>
      <c r="K21" s="47">
        <v>10</v>
      </c>
      <c r="L21" s="47">
        <v>76</v>
      </c>
      <c r="M21" s="47">
        <v>15</v>
      </c>
      <c r="N21" s="47">
        <v>3</v>
      </c>
      <c r="O21" s="47">
        <v>131</v>
      </c>
      <c r="P21" s="47">
        <v>15</v>
      </c>
      <c r="Q21" s="47">
        <v>12</v>
      </c>
      <c r="R21" s="47">
        <v>148</v>
      </c>
      <c r="S21" s="47">
        <v>32</v>
      </c>
      <c r="T21" s="47">
        <v>81</v>
      </c>
      <c r="U21" s="47">
        <v>16</v>
      </c>
      <c r="V21" s="47">
        <v>28</v>
      </c>
      <c r="W21" s="47">
        <v>47</v>
      </c>
      <c r="X21" s="47">
        <v>21</v>
      </c>
      <c r="Y21" s="47">
        <v>97</v>
      </c>
      <c r="Z21" s="47">
        <v>45</v>
      </c>
      <c r="AA21" s="36" t="s">
        <v>112</v>
      </c>
      <c r="AC21" s="18"/>
      <c r="AD21" s="46"/>
      <c r="AE21" s="46"/>
      <c r="AF21" s="46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39"/>
      <c r="BA21" s="139"/>
      <c r="BB21" s="139"/>
      <c r="BC21" s="18"/>
    </row>
    <row r="22" spans="1:55" hidden="1">
      <c r="A22" s="18" t="s">
        <v>131</v>
      </c>
      <c r="B22" s="37">
        <v>1535</v>
      </c>
      <c r="C22" s="76">
        <v>312</v>
      </c>
      <c r="D22" s="38">
        <v>60</v>
      </c>
      <c r="E22" s="38">
        <v>74</v>
      </c>
      <c r="F22" s="38">
        <v>140</v>
      </c>
      <c r="G22" s="38">
        <v>68</v>
      </c>
      <c r="H22" s="38">
        <v>20</v>
      </c>
      <c r="I22" s="38">
        <v>69</v>
      </c>
      <c r="J22" s="38">
        <v>35</v>
      </c>
      <c r="K22" s="38">
        <v>10</v>
      </c>
      <c r="L22" s="38">
        <v>72</v>
      </c>
      <c r="M22" s="38">
        <v>14</v>
      </c>
      <c r="N22" s="38">
        <v>4</v>
      </c>
      <c r="O22" s="38">
        <v>129</v>
      </c>
      <c r="P22" s="38">
        <v>15</v>
      </c>
      <c r="Q22" s="38">
        <v>11</v>
      </c>
      <c r="R22" s="38">
        <v>146</v>
      </c>
      <c r="S22" s="38">
        <v>30</v>
      </c>
      <c r="T22" s="77">
        <v>83</v>
      </c>
      <c r="U22" s="38">
        <v>15</v>
      </c>
      <c r="V22" s="38">
        <v>27</v>
      </c>
      <c r="W22" s="38">
        <v>47</v>
      </c>
      <c r="X22" s="38">
        <v>17</v>
      </c>
      <c r="Y22" s="38">
        <v>94</v>
      </c>
      <c r="Z22" s="38">
        <v>43</v>
      </c>
      <c r="AA22" s="36" t="s">
        <v>113</v>
      </c>
      <c r="AC22" s="18"/>
      <c r="AD22" s="38"/>
      <c r="AE22" s="140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77"/>
      <c r="AW22" s="38"/>
      <c r="AX22" s="38"/>
      <c r="AY22" s="38"/>
      <c r="AZ22" s="38"/>
      <c r="BA22" s="38"/>
      <c r="BB22" s="38"/>
      <c r="BC22" s="18"/>
    </row>
    <row r="23" spans="1:55">
      <c r="A23" s="109" t="s">
        <v>139</v>
      </c>
      <c r="B23" s="37">
        <v>1665</v>
      </c>
      <c r="C23" s="76">
        <v>348</v>
      </c>
      <c r="D23" s="38">
        <v>61</v>
      </c>
      <c r="E23" s="38">
        <v>79</v>
      </c>
      <c r="F23" s="38">
        <v>146</v>
      </c>
      <c r="G23" s="38">
        <v>74</v>
      </c>
      <c r="H23" s="38">
        <v>22</v>
      </c>
      <c r="I23" s="38">
        <v>70</v>
      </c>
      <c r="J23" s="38">
        <v>32</v>
      </c>
      <c r="K23" s="38">
        <v>9</v>
      </c>
      <c r="L23" s="38">
        <v>82</v>
      </c>
      <c r="M23" s="38">
        <v>15</v>
      </c>
      <c r="N23" s="38">
        <v>3</v>
      </c>
      <c r="O23" s="38">
        <v>145</v>
      </c>
      <c r="P23" s="38">
        <v>13</v>
      </c>
      <c r="Q23" s="38">
        <v>11</v>
      </c>
      <c r="R23" s="38">
        <v>160</v>
      </c>
      <c r="S23" s="38">
        <v>33</v>
      </c>
      <c r="T23" s="77">
        <v>81</v>
      </c>
      <c r="U23" s="38">
        <v>21</v>
      </c>
      <c r="V23" s="38">
        <v>29</v>
      </c>
      <c r="W23" s="38">
        <v>44</v>
      </c>
      <c r="X23" s="38">
        <v>18</v>
      </c>
      <c r="Y23" s="38">
        <v>115</v>
      </c>
      <c r="Z23" s="38">
        <v>54</v>
      </c>
      <c r="AA23" s="36" t="s">
        <v>114</v>
      </c>
      <c r="AC23" s="109"/>
      <c r="AD23" s="38"/>
      <c r="AE23" s="140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77"/>
      <c r="AW23" s="38"/>
      <c r="AX23" s="38"/>
      <c r="AY23" s="38"/>
      <c r="AZ23" s="38"/>
      <c r="BA23" s="38"/>
      <c r="BB23" s="38"/>
      <c r="BC23" s="18"/>
    </row>
    <row r="24" spans="1:55">
      <c r="A24" s="87" t="s">
        <v>132</v>
      </c>
      <c r="B24" s="37">
        <v>1472</v>
      </c>
      <c r="C24" s="76">
        <v>286</v>
      </c>
      <c r="D24" s="38">
        <v>62</v>
      </c>
      <c r="E24" s="38">
        <v>69</v>
      </c>
      <c r="F24" s="38">
        <v>128</v>
      </c>
      <c r="G24" s="38">
        <v>62</v>
      </c>
      <c r="H24" s="38">
        <v>20</v>
      </c>
      <c r="I24" s="38">
        <v>68</v>
      </c>
      <c r="J24" s="38">
        <v>34</v>
      </c>
      <c r="K24" s="38">
        <v>11</v>
      </c>
      <c r="L24" s="38">
        <v>76</v>
      </c>
      <c r="M24" s="38">
        <v>16</v>
      </c>
      <c r="N24" s="38">
        <v>3</v>
      </c>
      <c r="O24" s="38">
        <v>121</v>
      </c>
      <c r="P24" s="38">
        <v>15</v>
      </c>
      <c r="Q24" s="38">
        <v>12</v>
      </c>
      <c r="R24" s="38">
        <v>140</v>
      </c>
      <c r="S24" s="38">
        <v>32</v>
      </c>
      <c r="T24" s="77">
        <v>78</v>
      </c>
      <c r="U24" s="38">
        <v>15</v>
      </c>
      <c r="V24" s="38">
        <v>29</v>
      </c>
      <c r="W24" s="38">
        <v>43</v>
      </c>
      <c r="X24" s="38">
        <v>14</v>
      </c>
      <c r="Y24" s="38">
        <v>100</v>
      </c>
      <c r="Z24" s="38">
        <v>38</v>
      </c>
      <c r="AA24" s="84">
        <v>29</v>
      </c>
      <c r="AC24" s="128"/>
      <c r="AD24" s="38"/>
      <c r="AE24" s="140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77"/>
      <c r="AW24" s="38"/>
      <c r="AX24" s="38"/>
      <c r="AY24" s="38"/>
      <c r="AZ24" s="38"/>
      <c r="BA24" s="38"/>
      <c r="BB24" s="38"/>
      <c r="BC24" s="129"/>
    </row>
    <row r="25" spans="1:55">
      <c r="A25" s="87" t="s">
        <v>116</v>
      </c>
      <c r="B25" s="37">
        <v>1459</v>
      </c>
      <c r="C25" s="76">
        <v>284</v>
      </c>
      <c r="D25" s="38">
        <v>59</v>
      </c>
      <c r="E25" s="38">
        <v>69</v>
      </c>
      <c r="F25" s="38">
        <v>124</v>
      </c>
      <c r="G25" s="38">
        <v>56</v>
      </c>
      <c r="H25" s="38">
        <v>21</v>
      </c>
      <c r="I25" s="38">
        <v>63</v>
      </c>
      <c r="J25" s="38">
        <v>33</v>
      </c>
      <c r="K25" s="38">
        <v>11</v>
      </c>
      <c r="L25" s="38">
        <v>77</v>
      </c>
      <c r="M25" s="38">
        <v>17</v>
      </c>
      <c r="N25" s="38">
        <v>4</v>
      </c>
      <c r="O25" s="38">
        <v>119</v>
      </c>
      <c r="P25" s="38">
        <v>14</v>
      </c>
      <c r="Q25" s="38">
        <v>12</v>
      </c>
      <c r="R25" s="38">
        <v>142</v>
      </c>
      <c r="S25" s="38">
        <v>35</v>
      </c>
      <c r="T25" s="77">
        <v>81</v>
      </c>
      <c r="U25" s="38">
        <v>16</v>
      </c>
      <c r="V25" s="38">
        <v>29</v>
      </c>
      <c r="W25" s="38">
        <v>43</v>
      </c>
      <c r="X25" s="38">
        <v>15</v>
      </c>
      <c r="Y25" s="38">
        <v>98</v>
      </c>
      <c r="Z25" s="38">
        <v>37</v>
      </c>
      <c r="AA25" s="84">
        <v>30</v>
      </c>
      <c r="AC25" s="129"/>
      <c r="AD25" s="38"/>
      <c r="AE25" s="140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77"/>
      <c r="AW25" s="38"/>
      <c r="AX25" s="38"/>
      <c r="AY25" s="38"/>
      <c r="AZ25" s="38"/>
      <c r="BA25" s="38"/>
      <c r="BB25" s="38"/>
      <c r="BC25" s="129"/>
    </row>
    <row r="26" spans="1:55">
      <c r="A26" s="87" t="s">
        <v>118</v>
      </c>
      <c r="B26" s="37">
        <v>1404</v>
      </c>
      <c r="C26" s="76">
        <v>270</v>
      </c>
      <c r="D26" s="38">
        <v>61</v>
      </c>
      <c r="E26" s="38">
        <v>62</v>
      </c>
      <c r="F26" s="38">
        <v>117</v>
      </c>
      <c r="G26" s="38">
        <v>51</v>
      </c>
      <c r="H26" s="38">
        <v>16</v>
      </c>
      <c r="I26" s="38">
        <v>60</v>
      </c>
      <c r="J26" s="38">
        <v>34</v>
      </c>
      <c r="K26" s="38">
        <v>11</v>
      </c>
      <c r="L26" s="38">
        <v>79</v>
      </c>
      <c r="M26" s="38">
        <v>15</v>
      </c>
      <c r="N26" s="38">
        <v>4</v>
      </c>
      <c r="O26" s="38">
        <v>121</v>
      </c>
      <c r="P26" s="38">
        <v>13</v>
      </c>
      <c r="Q26" s="38">
        <v>12</v>
      </c>
      <c r="R26" s="38">
        <v>142</v>
      </c>
      <c r="S26" s="38">
        <v>33</v>
      </c>
      <c r="T26" s="77">
        <v>77</v>
      </c>
      <c r="U26" s="38">
        <v>14</v>
      </c>
      <c r="V26" s="38">
        <v>28</v>
      </c>
      <c r="W26" s="38">
        <v>44</v>
      </c>
      <c r="X26" s="38">
        <v>15</v>
      </c>
      <c r="Y26" s="38">
        <v>95</v>
      </c>
      <c r="Z26" s="38">
        <v>30</v>
      </c>
      <c r="AA26" s="84" t="s">
        <v>126</v>
      </c>
      <c r="AC26" s="129"/>
      <c r="AD26" s="38"/>
      <c r="AE26" s="140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77"/>
      <c r="AW26" s="38"/>
      <c r="AX26" s="38"/>
      <c r="AY26" s="38"/>
      <c r="AZ26" s="38"/>
      <c r="BA26" s="38"/>
      <c r="BB26" s="38"/>
      <c r="BC26" s="129"/>
    </row>
    <row r="27" spans="1:55" ht="13.5" customHeight="1">
      <c r="A27" s="87" t="s">
        <v>135</v>
      </c>
      <c r="B27" s="37">
        <v>1371</v>
      </c>
      <c r="C27" s="76">
        <v>258</v>
      </c>
      <c r="D27" s="38">
        <v>63</v>
      </c>
      <c r="E27" s="38">
        <v>60</v>
      </c>
      <c r="F27" s="38">
        <v>103</v>
      </c>
      <c r="G27" s="38">
        <v>51</v>
      </c>
      <c r="H27" s="38">
        <v>16</v>
      </c>
      <c r="I27" s="38">
        <v>60</v>
      </c>
      <c r="J27" s="38">
        <v>34</v>
      </c>
      <c r="K27" s="38">
        <v>11</v>
      </c>
      <c r="L27" s="38">
        <v>76</v>
      </c>
      <c r="M27" s="38">
        <v>14</v>
      </c>
      <c r="N27" s="38">
        <v>5</v>
      </c>
      <c r="O27" s="38">
        <v>119</v>
      </c>
      <c r="P27" s="38">
        <v>13</v>
      </c>
      <c r="Q27" s="38">
        <v>13</v>
      </c>
      <c r="R27" s="38">
        <v>141</v>
      </c>
      <c r="S27" s="38">
        <v>30</v>
      </c>
      <c r="T27" s="77">
        <v>77</v>
      </c>
      <c r="U27" s="38">
        <v>15</v>
      </c>
      <c r="V27" s="38">
        <v>29</v>
      </c>
      <c r="W27" s="38">
        <v>41</v>
      </c>
      <c r="X27" s="38">
        <v>12</v>
      </c>
      <c r="Y27" s="38">
        <v>99</v>
      </c>
      <c r="Z27" s="38">
        <v>31</v>
      </c>
      <c r="AA27" s="36" t="s">
        <v>128</v>
      </c>
      <c r="AC27" s="128"/>
      <c r="AD27" s="38"/>
      <c r="AE27" s="140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77"/>
      <c r="AW27" s="38"/>
      <c r="AX27" s="38"/>
      <c r="AY27" s="38"/>
      <c r="AZ27" s="38"/>
      <c r="BA27" s="38"/>
      <c r="BB27" s="38"/>
      <c r="BC27" s="18"/>
    </row>
    <row r="28" spans="1:55" ht="5.25" customHeight="1">
      <c r="A28" s="87"/>
      <c r="B28" s="37"/>
      <c r="C28" s="76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77"/>
      <c r="U28" s="38"/>
      <c r="V28" s="38"/>
      <c r="W28" s="38"/>
      <c r="X28" s="38"/>
      <c r="Y28" s="38"/>
      <c r="Z28" s="38"/>
      <c r="AA28" s="36"/>
      <c r="AC28" s="129"/>
      <c r="AD28" s="38"/>
      <c r="AE28" s="140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77"/>
      <c r="AW28" s="38"/>
      <c r="AX28" s="38"/>
      <c r="AY28" s="38"/>
      <c r="AZ28" s="38"/>
      <c r="BA28" s="38"/>
      <c r="BB28" s="38"/>
      <c r="BC28" s="18"/>
    </row>
    <row r="29" spans="1:55" s="97" customFormat="1">
      <c r="A29" s="100" t="s">
        <v>136</v>
      </c>
      <c r="B29" s="149">
        <v>1404</v>
      </c>
      <c r="C29" s="150">
        <v>253</v>
      </c>
      <c r="D29" s="150">
        <v>61</v>
      </c>
      <c r="E29" s="150">
        <v>52</v>
      </c>
      <c r="F29" s="150">
        <v>108</v>
      </c>
      <c r="G29" s="150">
        <v>52</v>
      </c>
      <c r="H29" s="150">
        <v>17</v>
      </c>
      <c r="I29" s="150">
        <v>55</v>
      </c>
      <c r="J29" s="150">
        <v>38</v>
      </c>
      <c r="K29" s="150">
        <v>12</v>
      </c>
      <c r="L29" s="150">
        <v>83</v>
      </c>
      <c r="M29" s="150">
        <v>13</v>
      </c>
      <c r="N29" s="150">
        <v>5</v>
      </c>
      <c r="O29" s="150">
        <v>124</v>
      </c>
      <c r="P29" s="150">
        <v>23</v>
      </c>
      <c r="Q29" s="150">
        <v>15</v>
      </c>
      <c r="R29" s="150">
        <v>132</v>
      </c>
      <c r="S29" s="150">
        <v>26</v>
      </c>
      <c r="T29" s="150">
        <v>85</v>
      </c>
      <c r="U29" s="150">
        <v>15</v>
      </c>
      <c r="V29" s="150">
        <v>32</v>
      </c>
      <c r="W29" s="150">
        <v>35</v>
      </c>
      <c r="X29" s="150">
        <v>12</v>
      </c>
      <c r="Y29" s="150">
        <v>118</v>
      </c>
      <c r="Z29" s="151">
        <v>38</v>
      </c>
      <c r="AA29" s="101" t="s">
        <v>137</v>
      </c>
      <c r="AC29" s="131"/>
      <c r="AD29" s="102"/>
      <c r="AE29" s="102"/>
      <c r="AF29" s="102"/>
      <c r="AG29" s="102"/>
      <c r="AH29" s="102"/>
      <c r="AI29" s="102"/>
      <c r="AJ29" s="102"/>
      <c r="AK29" s="102"/>
      <c r="AL29" s="102"/>
      <c r="AM29" s="102"/>
      <c r="AN29" s="102"/>
      <c r="AO29" s="102"/>
      <c r="AP29" s="102"/>
      <c r="AQ29" s="102"/>
      <c r="AR29" s="102"/>
      <c r="AS29" s="102"/>
      <c r="AT29" s="102"/>
      <c r="AU29" s="102"/>
      <c r="AV29" s="102"/>
      <c r="AW29" s="102"/>
      <c r="AX29" s="102"/>
      <c r="AY29" s="102"/>
      <c r="AZ29" s="102"/>
      <c r="BA29" s="102"/>
      <c r="BB29" s="102"/>
      <c r="BC29" s="141"/>
    </row>
    <row r="30" spans="1:55" ht="6.75" customHeight="1">
      <c r="A30" s="18"/>
      <c r="B30" s="37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9"/>
      <c r="AA30" s="36"/>
      <c r="AC30" s="18"/>
      <c r="AD30" s="3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18"/>
    </row>
    <row r="31" spans="1:55">
      <c r="A31" s="11" t="s">
        <v>77</v>
      </c>
      <c r="B31" s="48">
        <v>375</v>
      </c>
      <c r="C31" s="49">
        <v>46</v>
      </c>
      <c r="D31" s="49">
        <v>2</v>
      </c>
      <c r="E31" s="49">
        <v>16</v>
      </c>
      <c r="F31" s="49">
        <v>13</v>
      </c>
      <c r="G31" s="49">
        <v>15</v>
      </c>
      <c r="H31" s="49">
        <v>6</v>
      </c>
      <c r="I31" s="49">
        <v>31</v>
      </c>
      <c r="J31" s="49">
        <v>23</v>
      </c>
      <c r="K31" s="49">
        <v>6</v>
      </c>
      <c r="L31" s="49">
        <v>10</v>
      </c>
      <c r="M31" s="9">
        <v>2</v>
      </c>
      <c r="N31" s="9">
        <v>0</v>
      </c>
      <c r="O31" s="49">
        <v>31</v>
      </c>
      <c r="P31" s="49">
        <v>13</v>
      </c>
      <c r="Q31" s="49">
        <v>9</v>
      </c>
      <c r="R31" s="49">
        <v>53</v>
      </c>
      <c r="S31" s="49">
        <v>11</v>
      </c>
      <c r="T31" s="49">
        <v>28</v>
      </c>
      <c r="U31" s="49">
        <v>8</v>
      </c>
      <c r="V31" s="49">
        <v>9</v>
      </c>
      <c r="W31" s="49">
        <v>16</v>
      </c>
      <c r="X31" s="49">
        <v>1</v>
      </c>
      <c r="Y31" s="49">
        <v>11</v>
      </c>
      <c r="Z31" s="49">
        <v>15</v>
      </c>
      <c r="AA31" s="17" t="s">
        <v>46</v>
      </c>
      <c r="AC31" s="11"/>
      <c r="AD31" s="134"/>
      <c r="AE31" s="103"/>
      <c r="AF31" s="103"/>
      <c r="AG31" s="103"/>
      <c r="AH31" s="103"/>
      <c r="AI31" s="103"/>
      <c r="AJ31" s="103"/>
      <c r="AK31" s="103"/>
      <c r="AL31" s="107"/>
      <c r="AM31" s="103"/>
      <c r="AN31" s="103"/>
      <c r="AO31" s="104"/>
      <c r="AP31" s="104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74"/>
    </row>
    <row r="32" spans="1:55">
      <c r="A32" s="11" t="s">
        <v>59</v>
      </c>
      <c r="B32" s="48">
        <v>53</v>
      </c>
      <c r="C32" s="50">
        <v>19</v>
      </c>
      <c r="D32" s="50">
        <v>1</v>
      </c>
      <c r="E32" s="9">
        <v>2</v>
      </c>
      <c r="F32" s="50">
        <v>5</v>
      </c>
      <c r="G32" s="50">
        <v>1</v>
      </c>
      <c r="H32" s="50">
        <v>3</v>
      </c>
      <c r="I32" s="50">
        <v>7</v>
      </c>
      <c r="J32" s="50">
        <v>2</v>
      </c>
      <c r="K32" s="9">
        <v>1</v>
      </c>
      <c r="L32" s="50">
        <v>1</v>
      </c>
      <c r="M32" s="9">
        <v>0</v>
      </c>
      <c r="N32" s="9">
        <v>1</v>
      </c>
      <c r="O32" s="50">
        <v>1</v>
      </c>
      <c r="P32" s="9">
        <v>0</v>
      </c>
      <c r="Q32" s="9">
        <v>0</v>
      </c>
      <c r="R32" s="50">
        <v>2</v>
      </c>
      <c r="S32" s="9">
        <v>0</v>
      </c>
      <c r="T32" s="50">
        <v>0</v>
      </c>
      <c r="U32" s="50">
        <v>1</v>
      </c>
      <c r="V32" s="9">
        <v>0</v>
      </c>
      <c r="W32" s="50">
        <v>2</v>
      </c>
      <c r="X32" s="9">
        <v>0</v>
      </c>
      <c r="Y32" s="9">
        <v>0</v>
      </c>
      <c r="Z32" s="50">
        <v>4</v>
      </c>
      <c r="AA32" s="17" t="s">
        <v>47</v>
      </c>
      <c r="AC32" s="11"/>
      <c r="AD32" s="134"/>
      <c r="AE32" s="105"/>
      <c r="AF32" s="105"/>
      <c r="AG32" s="104"/>
      <c r="AH32" s="105"/>
      <c r="AI32" s="105"/>
      <c r="AJ32" s="105"/>
      <c r="AK32" s="105"/>
      <c r="AL32" s="107"/>
      <c r="AM32" s="104"/>
      <c r="AN32" s="105"/>
      <c r="AO32" s="104"/>
      <c r="AP32" s="104"/>
      <c r="AQ32" s="105"/>
      <c r="AR32" s="104"/>
      <c r="AS32" s="104"/>
      <c r="AT32" s="105"/>
      <c r="AU32" s="104"/>
      <c r="AV32" s="105"/>
      <c r="AW32" s="105"/>
      <c r="AX32" s="104"/>
      <c r="AY32" s="105"/>
      <c r="AZ32" s="104"/>
      <c r="BA32" s="104"/>
      <c r="BB32" s="105"/>
      <c r="BC32" s="74"/>
    </row>
    <row r="33" spans="1:55">
      <c r="A33" s="11" t="s">
        <v>78</v>
      </c>
      <c r="B33" s="48">
        <v>141</v>
      </c>
      <c r="C33" s="50">
        <v>23</v>
      </c>
      <c r="D33" s="50">
        <v>3</v>
      </c>
      <c r="E33" s="50">
        <v>2</v>
      </c>
      <c r="F33" s="50">
        <v>10</v>
      </c>
      <c r="G33" s="50">
        <v>4</v>
      </c>
      <c r="H33" s="50">
        <v>1</v>
      </c>
      <c r="I33" s="50">
        <v>3</v>
      </c>
      <c r="J33" s="50">
        <v>1</v>
      </c>
      <c r="K33" s="9">
        <v>1</v>
      </c>
      <c r="L33" s="50">
        <v>14</v>
      </c>
      <c r="M33" s="50">
        <v>1</v>
      </c>
      <c r="N33" s="9">
        <v>0</v>
      </c>
      <c r="O33" s="50">
        <v>21</v>
      </c>
      <c r="P33" s="50">
        <v>1</v>
      </c>
      <c r="Q33" s="9">
        <v>0</v>
      </c>
      <c r="R33" s="50">
        <v>11</v>
      </c>
      <c r="S33" s="50">
        <v>3</v>
      </c>
      <c r="T33" s="50">
        <v>11</v>
      </c>
      <c r="U33" s="9">
        <v>0</v>
      </c>
      <c r="V33" s="50">
        <v>4</v>
      </c>
      <c r="W33" s="50">
        <v>4</v>
      </c>
      <c r="X33" s="50">
        <v>0</v>
      </c>
      <c r="Y33" s="50">
        <v>19</v>
      </c>
      <c r="Z33" s="50">
        <v>4</v>
      </c>
      <c r="AA33" s="17" t="s">
        <v>48</v>
      </c>
      <c r="AC33" s="11"/>
      <c r="AD33" s="134"/>
      <c r="AE33" s="105"/>
      <c r="AF33" s="105"/>
      <c r="AG33" s="105"/>
      <c r="AH33" s="105"/>
      <c r="AI33" s="105"/>
      <c r="AJ33" s="105"/>
      <c r="AK33" s="105"/>
      <c r="AL33" s="107"/>
      <c r="AM33" s="104"/>
      <c r="AN33" s="105"/>
      <c r="AO33" s="105"/>
      <c r="AP33" s="104"/>
      <c r="AQ33" s="105"/>
      <c r="AR33" s="105"/>
      <c r="AS33" s="104"/>
      <c r="AT33" s="105"/>
      <c r="AU33" s="105"/>
      <c r="AV33" s="105"/>
      <c r="AW33" s="104"/>
      <c r="AX33" s="105"/>
      <c r="AY33" s="105"/>
      <c r="AZ33" s="105"/>
      <c r="BA33" s="105"/>
      <c r="BB33" s="105"/>
      <c r="BC33" s="74"/>
    </row>
    <row r="34" spans="1:55">
      <c r="A34" s="11" t="s">
        <v>79</v>
      </c>
      <c r="B34" s="48">
        <v>145</v>
      </c>
      <c r="C34" s="51">
        <v>23</v>
      </c>
      <c r="D34" s="9">
        <v>13</v>
      </c>
      <c r="E34" s="9">
        <v>9</v>
      </c>
      <c r="F34" s="9">
        <v>46</v>
      </c>
      <c r="G34" s="9">
        <v>16</v>
      </c>
      <c r="H34" s="9">
        <v>3</v>
      </c>
      <c r="I34" s="9">
        <v>3</v>
      </c>
      <c r="J34" s="9">
        <v>0</v>
      </c>
      <c r="K34" s="9">
        <v>1</v>
      </c>
      <c r="L34" s="9">
        <v>3</v>
      </c>
      <c r="M34" s="9">
        <v>0</v>
      </c>
      <c r="N34" s="9">
        <v>2</v>
      </c>
      <c r="O34" s="9">
        <v>8</v>
      </c>
      <c r="P34" s="9">
        <v>0</v>
      </c>
      <c r="Q34" s="9">
        <v>0</v>
      </c>
      <c r="R34" s="9">
        <v>11</v>
      </c>
      <c r="S34" s="9">
        <v>1</v>
      </c>
      <c r="T34" s="9">
        <v>2</v>
      </c>
      <c r="U34" s="9">
        <v>0</v>
      </c>
      <c r="V34" s="9">
        <v>1</v>
      </c>
      <c r="W34" s="9">
        <v>1</v>
      </c>
      <c r="X34" s="9">
        <v>1</v>
      </c>
      <c r="Y34" s="9">
        <v>1</v>
      </c>
      <c r="Z34" s="9">
        <v>0</v>
      </c>
      <c r="AA34" s="17" t="s">
        <v>49</v>
      </c>
      <c r="AC34" s="11"/>
      <c r="AD34" s="134"/>
      <c r="AE34" s="106"/>
      <c r="AF34" s="104"/>
      <c r="AG34" s="104"/>
      <c r="AH34" s="104"/>
      <c r="AI34" s="104"/>
      <c r="AJ34" s="104"/>
      <c r="AK34" s="104"/>
      <c r="AL34" s="107"/>
      <c r="AM34" s="104"/>
      <c r="AN34" s="104"/>
      <c r="AO34" s="104"/>
      <c r="AP34" s="104"/>
      <c r="AQ34" s="104"/>
      <c r="AR34" s="104"/>
      <c r="AS34" s="104"/>
      <c r="AT34" s="104"/>
      <c r="AU34" s="104"/>
      <c r="AV34" s="104"/>
      <c r="AW34" s="104"/>
      <c r="AX34" s="104"/>
      <c r="AY34" s="104"/>
      <c r="AZ34" s="104"/>
      <c r="BA34" s="104"/>
      <c r="BB34" s="104"/>
      <c r="BC34" s="74"/>
    </row>
    <row r="35" spans="1:55">
      <c r="A35" s="11" t="s">
        <v>80</v>
      </c>
      <c r="B35" s="48">
        <v>150</v>
      </c>
      <c r="C35" s="9">
        <v>37</v>
      </c>
      <c r="D35" s="9">
        <v>8</v>
      </c>
      <c r="E35" s="9">
        <v>0</v>
      </c>
      <c r="F35" s="9">
        <v>8</v>
      </c>
      <c r="G35" s="9">
        <v>8</v>
      </c>
      <c r="H35" s="9">
        <v>0</v>
      </c>
      <c r="I35" s="9">
        <v>2</v>
      </c>
      <c r="J35" s="9">
        <v>4</v>
      </c>
      <c r="K35" s="9">
        <v>1</v>
      </c>
      <c r="L35" s="9">
        <v>3</v>
      </c>
      <c r="M35" s="9">
        <v>0</v>
      </c>
      <c r="N35" s="9">
        <v>0</v>
      </c>
      <c r="O35" s="9">
        <v>7</v>
      </c>
      <c r="P35" s="9">
        <v>3</v>
      </c>
      <c r="Q35" s="9">
        <v>1</v>
      </c>
      <c r="R35" s="9">
        <v>17</v>
      </c>
      <c r="S35" s="9">
        <v>3</v>
      </c>
      <c r="T35" s="9">
        <v>6</v>
      </c>
      <c r="U35" s="9">
        <v>0</v>
      </c>
      <c r="V35" s="9">
        <v>0</v>
      </c>
      <c r="W35" s="9">
        <v>1</v>
      </c>
      <c r="X35" s="9">
        <v>0</v>
      </c>
      <c r="Y35" s="9">
        <v>41</v>
      </c>
      <c r="Z35" s="9">
        <v>0</v>
      </c>
      <c r="AA35" s="17" t="s">
        <v>50</v>
      </c>
      <c r="AC35" s="11"/>
      <c r="AD35" s="134"/>
      <c r="AE35" s="104"/>
      <c r="AF35" s="104"/>
      <c r="AG35" s="104"/>
      <c r="AH35" s="104"/>
      <c r="AI35" s="104"/>
      <c r="AJ35" s="104"/>
      <c r="AK35" s="104"/>
      <c r="AL35" s="107"/>
      <c r="AM35" s="104"/>
      <c r="AN35" s="104"/>
      <c r="AO35" s="104"/>
      <c r="AP35" s="104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  <c r="BA35" s="104"/>
      <c r="BB35" s="104"/>
      <c r="BC35" s="74"/>
    </row>
    <row r="36" spans="1:55">
      <c r="A36" s="11" t="s">
        <v>60</v>
      </c>
      <c r="B36" s="48">
        <v>69</v>
      </c>
      <c r="C36" s="9">
        <v>12</v>
      </c>
      <c r="D36" s="9">
        <v>4</v>
      </c>
      <c r="E36" s="9">
        <v>2</v>
      </c>
      <c r="F36" s="9">
        <v>4</v>
      </c>
      <c r="G36" s="9">
        <v>3</v>
      </c>
      <c r="H36" s="9">
        <v>1</v>
      </c>
      <c r="I36" s="9">
        <v>0</v>
      </c>
      <c r="J36" s="9">
        <v>1</v>
      </c>
      <c r="K36" s="9">
        <v>0</v>
      </c>
      <c r="L36" s="9">
        <v>1</v>
      </c>
      <c r="M36" s="9">
        <v>0</v>
      </c>
      <c r="N36" s="9">
        <v>0</v>
      </c>
      <c r="O36" s="9">
        <v>9</v>
      </c>
      <c r="P36" s="9">
        <v>1</v>
      </c>
      <c r="Q36" s="9">
        <v>0</v>
      </c>
      <c r="R36" s="9">
        <v>3</v>
      </c>
      <c r="S36" s="9">
        <v>2</v>
      </c>
      <c r="T36" s="9">
        <v>0</v>
      </c>
      <c r="U36" s="9">
        <v>1</v>
      </c>
      <c r="V36" s="9">
        <v>2</v>
      </c>
      <c r="W36" s="9">
        <v>0</v>
      </c>
      <c r="X36" s="9">
        <v>0</v>
      </c>
      <c r="Y36" s="9">
        <v>23</v>
      </c>
      <c r="Z36" s="9">
        <v>0</v>
      </c>
      <c r="AA36" s="17" t="s">
        <v>51</v>
      </c>
      <c r="AC36" s="11"/>
      <c r="AD36" s="134"/>
      <c r="AE36" s="104"/>
      <c r="AF36" s="104"/>
      <c r="AG36" s="104"/>
      <c r="AH36" s="104"/>
      <c r="AI36" s="104"/>
      <c r="AJ36" s="104"/>
      <c r="AK36" s="104"/>
      <c r="AL36" s="107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  <c r="BA36" s="104"/>
      <c r="BB36" s="104"/>
      <c r="BC36" s="74"/>
    </row>
    <row r="37" spans="1:55">
      <c r="A37" s="11" t="s">
        <v>61</v>
      </c>
      <c r="B37" s="48">
        <v>26</v>
      </c>
      <c r="C37" s="9">
        <v>2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2</v>
      </c>
      <c r="K37" s="9">
        <v>0</v>
      </c>
      <c r="L37" s="9">
        <v>0</v>
      </c>
      <c r="M37" s="9">
        <v>0</v>
      </c>
      <c r="N37" s="9">
        <v>0</v>
      </c>
      <c r="O37" s="9">
        <v>11</v>
      </c>
      <c r="P37" s="9">
        <v>1</v>
      </c>
      <c r="Q37" s="9">
        <v>0</v>
      </c>
      <c r="R37" s="9">
        <v>2</v>
      </c>
      <c r="S37" s="9">
        <v>2</v>
      </c>
      <c r="T37" s="9">
        <v>5</v>
      </c>
      <c r="U37" s="9">
        <v>0</v>
      </c>
      <c r="V37" s="9">
        <v>0</v>
      </c>
      <c r="W37" s="9">
        <v>0</v>
      </c>
      <c r="X37" s="9">
        <v>0</v>
      </c>
      <c r="Y37" s="9">
        <v>1</v>
      </c>
      <c r="Z37" s="9">
        <v>0</v>
      </c>
      <c r="AA37" s="17" t="s">
        <v>52</v>
      </c>
      <c r="AC37" s="11"/>
      <c r="AD37" s="134"/>
      <c r="AE37" s="104"/>
      <c r="AF37" s="104"/>
      <c r="AG37" s="104"/>
      <c r="AH37" s="104"/>
      <c r="AI37" s="104"/>
      <c r="AJ37" s="104"/>
      <c r="AK37" s="104"/>
      <c r="AL37" s="107"/>
      <c r="AM37" s="104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  <c r="BB37" s="104"/>
      <c r="BC37" s="74"/>
    </row>
    <row r="38" spans="1:55">
      <c r="A38" s="11" t="s">
        <v>81</v>
      </c>
      <c r="B38" s="48">
        <v>19</v>
      </c>
      <c r="C38" s="9">
        <v>6</v>
      </c>
      <c r="D38" s="9">
        <v>2</v>
      </c>
      <c r="E38" s="9">
        <v>1</v>
      </c>
      <c r="F38" s="9">
        <v>5</v>
      </c>
      <c r="G38" s="9">
        <v>0</v>
      </c>
      <c r="H38" s="9">
        <v>0</v>
      </c>
      <c r="I38" s="9">
        <v>1</v>
      </c>
      <c r="J38" s="9">
        <v>0</v>
      </c>
      <c r="K38" s="9">
        <v>0</v>
      </c>
      <c r="L38" s="9">
        <v>1</v>
      </c>
      <c r="M38" s="9">
        <v>0</v>
      </c>
      <c r="N38" s="9">
        <v>0</v>
      </c>
      <c r="O38" s="9">
        <v>3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17" t="s">
        <v>53</v>
      </c>
      <c r="AC38" s="11"/>
      <c r="AD38" s="134"/>
      <c r="AE38" s="104"/>
      <c r="AF38" s="104"/>
      <c r="AG38" s="104"/>
      <c r="AH38" s="104"/>
      <c r="AI38" s="104"/>
      <c r="AJ38" s="104"/>
      <c r="AK38" s="104"/>
      <c r="AL38" s="107"/>
      <c r="AM38" s="104"/>
      <c r="AN38" s="104"/>
      <c r="AO38" s="104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  <c r="BB38" s="104"/>
      <c r="BC38" s="74"/>
    </row>
    <row r="39" spans="1:55">
      <c r="A39" s="11" t="s">
        <v>62</v>
      </c>
      <c r="B39" s="48">
        <v>51</v>
      </c>
      <c r="C39" s="9">
        <v>7</v>
      </c>
      <c r="D39" s="9">
        <v>1</v>
      </c>
      <c r="E39" s="9">
        <v>2</v>
      </c>
      <c r="F39" s="9">
        <v>0</v>
      </c>
      <c r="G39" s="9">
        <v>0</v>
      </c>
      <c r="H39" s="9">
        <v>0</v>
      </c>
      <c r="I39" s="9">
        <v>1</v>
      </c>
      <c r="J39" s="9">
        <v>0</v>
      </c>
      <c r="K39" s="9">
        <v>0</v>
      </c>
      <c r="L39" s="9">
        <v>11</v>
      </c>
      <c r="M39" s="9">
        <v>2</v>
      </c>
      <c r="N39" s="9">
        <v>0</v>
      </c>
      <c r="O39" s="9">
        <v>3</v>
      </c>
      <c r="P39" s="9">
        <v>1</v>
      </c>
      <c r="Q39" s="9">
        <v>2</v>
      </c>
      <c r="R39" s="9">
        <v>4</v>
      </c>
      <c r="S39" s="9">
        <v>4</v>
      </c>
      <c r="T39" s="9">
        <v>5</v>
      </c>
      <c r="U39" s="9">
        <v>0</v>
      </c>
      <c r="V39" s="9">
        <v>0</v>
      </c>
      <c r="W39" s="9">
        <v>0</v>
      </c>
      <c r="X39" s="9">
        <v>2</v>
      </c>
      <c r="Y39" s="9">
        <v>4</v>
      </c>
      <c r="Z39" s="9">
        <v>2</v>
      </c>
      <c r="AA39" s="17" t="s">
        <v>54</v>
      </c>
      <c r="AC39" s="11"/>
      <c r="AD39" s="134"/>
      <c r="AE39" s="104"/>
      <c r="AF39" s="104"/>
      <c r="AG39" s="104"/>
      <c r="AH39" s="104"/>
      <c r="AI39" s="104"/>
      <c r="AJ39" s="104"/>
      <c r="AK39" s="104"/>
      <c r="AL39" s="107"/>
      <c r="AM39" s="104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  <c r="BB39" s="104"/>
      <c r="BC39" s="74"/>
    </row>
    <row r="40" spans="1:55">
      <c r="A40" s="11" t="s">
        <v>82</v>
      </c>
      <c r="B40" s="48">
        <v>45</v>
      </c>
      <c r="C40" s="9">
        <v>11</v>
      </c>
      <c r="D40" s="9">
        <v>5</v>
      </c>
      <c r="E40" s="9">
        <v>1</v>
      </c>
      <c r="F40" s="9">
        <v>0</v>
      </c>
      <c r="G40" s="9">
        <v>0</v>
      </c>
      <c r="H40" s="9">
        <v>0</v>
      </c>
      <c r="I40" s="9">
        <v>3</v>
      </c>
      <c r="J40" s="9">
        <v>0</v>
      </c>
      <c r="K40" s="9">
        <v>0</v>
      </c>
      <c r="L40" s="9">
        <v>4</v>
      </c>
      <c r="M40" s="9">
        <v>1</v>
      </c>
      <c r="N40" s="9">
        <v>0</v>
      </c>
      <c r="O40" s="9">
        <v>3</v>
      </c>
      <c r="P40" s="9">
        <v>0</v>
      </c>
      <c r="Q40" s="9">
        <v>0</v>
      </c>
      <c r="R40" s="9">
        <v>3</v>
      </c>
      <c r="S40" s="9">
        <v>0</v>
      </c>
      <c r="T40" s="9">
        <v>3</v>
      </c>
      <c r="U40" s="9">
        <v>1</v>
      </c>
      <c r="V40" s="9">
        <v>3</v>
      </c>
      <c r="W40" s="9">
        <v>4</v>
      </c>
      <c r="X40" s="9">
        <v>1</v>
      </c>
      <c r="Y40" s="9">
        <v>1</v>
      </c>
      <c r="Z40" s="9">
        <v>1</v>
      </c>
      <c r="AA40" s="17" t="s">
        <v>55</v>
      </c>
      <c r="AC40" s="11"/>
      <c r="AD40" s="134"/>
      <c r="AE40" s="104"/>
      <c r="AF40" s="104"/>
      <c r="AG40" s="104"/>
      <c r="AH40" s="104"/>
      <c r="AI40" s="104"/>
      <c r="AJ40" s="104"/>
      <c r="AK40" s="104"/>
      <c r="AL40" s="107"/>
      <c r="AM40" s="104"/>
      <c r="AN40" s="104"/>
      <c r="AO40" s="104"/>
      <c r="AP40" s="104"/>
      <c r="AQ40" s="104"/>
      <c r="AR40" s="104"/>
      <c r="AS40" s="104"/>
      <c r="AT40" s="104"/>
      <c r="AU40" s="104"/>
      <c r="AV40" s="104"/>
      <c r="AW40" s="104"/>
      <c r="AX40" s="104"/>
      <c r="AY40" s="104"/>
      <c r="AZ40" s="104"/>
      <c r="BA40" s="104"/>
      <c r="BB40" s="104"/>
      <c r="BC40" s="74"/>
    </row>
    <row r="41" spans="1:55">
      <c r="A41" s="11" t="s">
        <v>83</v>
      </c>
      <c r="B41" s="48">
        <v>108</v>
      </c>
      <c r="C41" s="9">
        <v>24</v>
      </c>
      <c r="D41" s="9">
        <v>7</v>
      </c>
      <c r="E41" s="9">
        <v>7</v>
      </c>
      <c r="F41" s="9">
        <v>3</v>
      </c>
      <c r="G41" s="9">
        <v>1</v>
      </c>
      <c r="H41" s="9">
        <v>1</v>
      </c>
      <c r="I41" s="9">
        <v>1</v>
      </c>
      <c r="J41" s="9">
        <v>1</v>
      </c>
      <c r="K41" s="9">
        <v>1</v>
      </c>
      <c r="L41" s="9">
        <v>12</v>
      </c>
      <c r="M41" s="9">
        <v>1</v>
      </c>
      <c r="N41" s="9">
        <v>1</v>
      </c>
      <c r="O41" s="9">
        <v>9</v>
      </c>
      <c r="P41" s="9">
        <v>2</v>
      </c>
      <c r="Q41" s="9">
        <v>0</v>
      </c>
      <c r="R41" s="9">
        <v>10</v>
      </c>
      <c r="S41" s="9">
        <v>0</v>
      </c>
      <c r="T41" s="9">
        <v>4</v>
      </c>
      <c r="U41" s="9">
        <v>0</v>
      </c>
      <c r="V41" s="9">
        <v>3</v>
      </c>
      <c r="W41" s="9">
        <v>3</v>
      </c>
      <c r="X41" s="9">
        <v>1</v>
      </c>
      <c r="Y41" s="9">
        <v>12</v>
      </c>
      <c r="Z41" s="9">
        <v>4</v>
      </c>
      <c r="AA41" s="17" t="s">
        <v>56</v>
      </c>
      <c r="AC41" s="11"/>
      <c r="AD41" s="134"/>
      <c r="AE41" s="104"/>
      <c r="AF41" s="104"/>
      <c r="AG41" s="104"/>
      <c r="AH41" s="104"/>
      <c r="AI41" s="104"/>
      <c r="AJ41" s="104"/>
      <c r="AK41" s="104"/>
      <c r="AL41" s="107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4"/>
      <c r="BC41" s="74"/>
    </row>
    <row r="42" spans="1:55">
      <c r="A42" s="11" t="s">
        <v>45</v>
      </c>
      <c r="B42" s="48">
        <v>51</v>
      </c>
      <c r="C42" s="9">
        <v>11</v>
      </c>
      <c r="D42" s="9">
        <v>3</v>
      </c>
      <c r="E42" s="9">
        <v>3</v>
      </c>
      <c r="F42" s="9">
        <v>4</v>
      </c>
      <c r="G42" s="9">
        <v>2</v>
      </c>
      <c r="H42" s="9">
        <v>1</v>
      </c>
      <c r="I42" s="9">
        <v>1</v>
      </c>
      <c r="J42" s="9">
        <v>1</v>
      </c>
      <c r="K42" s="9">
        <v>0</v>
      </c>
      <c r="L42" s="9">
        <v>6</v>
      </c>
      <c r="M42" s="9">
        <v>1</v>
      </c>
      <c r="N42" s="9">
        <v>0</v>
      </c>
      <c r="O42" s="9">
        <v>9</v>
      </c>
      <c r="P42" s="9">
        <v>0</v>
      </c>
      <c r="Q42" s="9">
        <v>0</v>
      </c>
      <c r="R42" s="9">
        <v>3</v>
      </c>
      <c r="S42" s="9">
        <v>0</v>
      </c>
      <c r="T42" s="9">
        <v>0</v>
      </c>
      <c r="U42" s="9">
        <v>1</v>
      </c>
      <c r="V42" s="9">
        <v>2</v>
      </c>
      <c r="W42" s="9">
        <v>1</v>
      </c>
      <c r="X42" s="9">
        <v>0</v>
      </c>
      <c r="Y42" s="9">
        <v>0</v>
      </c>
      <c r="Z42" s="9">
        <v>2</v>
      </c>
      <c r="AA42" s="17" t="s">
        <v>84</v>
      </c>
      <c r="AC42" s="11"/>
      <c r="AD42" s="13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74"/>
    </row>
    <row r="43" spans="1:55">
      <c r="A43" s="11" t="s">
        <v>44</v>
      </c>
      <c r="B43" s="48">
        <v>32</v>
      </c>
      <c r="C43" s="9">
        <v>9</v>
      </c>
      <c r="D43" s="9">
        <v>4</v>
      </c>
      <c r="E43" s="9">
        <v>0</v>
      </c>
      <c r="F43" s="9">
        <v>1</v>
      </c>
      <c r="G43" s="9">
        <v>1</v>
      </c>
      <c r="H43" s="9">
        <v>1</v>
      </c>
      <c r="I43" s="9">
        <v>1</v>
      </c>
      <c r="J43" s="9">
        <v>0</v>
      </c>
      <c r="K43" s="9">
        <v>0</v>
      </c>
      <c r="L43" s="9">
        <v>1</v>
      </c>
      <c r="M43" s="9">
        <v>0</v>
      </c>
      <c r="N43" s="9">
        <v>0</v>
      </c>
      <c r="O43" s="9">
        <v>2</v>
      </c>
      <c r="P43" s="9">
        <v>0</v>
      </c>
      <c r="Q43" s="9">
        <v>2</v>
      </c>
      <c r="R43" s="9">
        <v>3</v>
      </c>
      <c r="S43" s="9">
        <v>0</v>
      </c>
      <c r="T43" s="9">
        <v>2</v>
      </c>
      <c r="U43" s="9">
        <v>1</v>
      </c>
      <c r="V43" s="9">
        <v>1</v>
      </c>
      <c r="W43" s="9">
        <v>1</v>
      </c>
      <c r="X43" s="9">
        <v>1</v>
      </c>
      <c r="Y43" s="9">
        <v>0</v>
      </c>
      <c r="Z43" s="9">
        <v>1</v>
      </c>
      <c r="AA43" s="17" t="s">
        <v>85</v>
      </c>
      <c r="AC43" s="11"/>
      <c r="AD43" s="134"/>
      <c r="AE43" s="104"/>
      <c r="AF43" s="104"/>
      <c r="AG43" s="104"/>
      <c r="AH43" s="104"/>
      <c r="AI43" s="104"/>
      <c r="AJ43" s="104"/>
      <c r="AK43" s="104"/>
      <c r="AL43" s="107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4"/>
      <c r="BC43" s="74"/>
    </row>
    <row r="44" spans="1:55">
      <c r="A44" s="11" t="s">
        <v>63</v>
      </c>
      <c r="B44" s="48">
        <v>60</v>
      </c>
      <c r="C44" s="9">
        <v>9</v>
      </c>
      <c r="D44" s="9">
        <v>2</v>
      </c>
      <c r="E44" s="9">
        <v>5</v>
      </c>
      <c r="F44" s="9">
        <v>2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12</v>
      </c>
      <c r="M44" s="9">
        <v>3</v>
      </c>
      <c r="N44" s="9">
        <v>0</v>
      </c>
      <c r="O44" s="9">
        <v>3</v>
      </c>
      <c r="P44" s="9">
        <v>0</v>
      </c>
      <c r="Q44" s="9">
        <v>0</v>
      </c>
      <c r="R44" s="9">
        <v>3</v>
      </c>
      <c r="S44" s="9">
        <v>0</v>
      </c>
      <c r="T44" s="9">
        <v>9</v>
      </c>
      <c r="U44" s="9">
        <v>0</v>
      </c>
      <c r="V44" s="9">
        <v>1</v>
      </c>
      <c r="W44" s="9">
        <v>2</v>
      </c>
      <c r="X44" s="9">
        <v>3</v>
      </c>
      <c r="Y44" s="9">
        <v>4</v>
      </c>
      <c r="Z44" s="9">
        <v>2</v>
      </c>
      <c r="AA44" s="17" t="s">
        <v>57</v>
      </c>
      <c r="AC44" s="11"/>
      <c r="AD44" s="13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4"/>
      <c r="BC44" s="74"/>
    </row>
    <row r="45" spans="1:55">
      <c r="A45" s="11" t="s">
        <v>58</v>
      </c>
      <c r="B45" s="48">
        <v>3</v>
      </c>
      <c r="C45" s="9">
        <v>2</v>
      </c>
      <c r="D45" s="9">
        <v>0</v>
      </c>
      <c r="E45" s="9">
        <v>1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17" t="s">
        <v>86</v>
      </c>
      <c r="AC45" s="11"/>
      <c r="AD45" s="13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4"/>
      <c r="BC45" s="74"/>
    </row>
    <row r="46" spans="1:55">
      <c r="A46" s="11" t="s">
        <v>67</v>
      </c>
      <c r="B46" s="48">
        <v>45</v>
      </c>
      <c r="C46" s="9">
        <v>8</v>
      </c>
      <c r="D46" s="9">
        <v>3</v>
      </c>
      <c r="E46" s="9">
        <v>0</v>
      </c>
      <c r="F46" s="9">
        <v>3</v>
      </c>
      <c r="G46" s="9">
        <v>0</v>
      </c>
      <c r="H46" s="9">
        <v>0</v>
      </c>
      <c r="I46" s="9">
        <v>1</v>
      </c>
      <c r="J46" s="9">
        <v>1</v>
      </c>
      <c r="K46" s="9">
        <v>1</v>
      </c>
      <c r="L46" s="9">
        <v>1</v>
      </c>
      <c r="M46" s="9">
        <v>1</v>
      </c>
      <c r="N46" s="9">
        <v>0</v>
      </c>
      <c r="O46" s="9">
        <v>1</v>
      </c>
      <c r="P46" s="9">
        <v>1</v>
      </c>
      <c r="Q46" s="9">
        <v>1</v>
      </c>
      <c r="R46" s="9">
        <v>5</v>
      </c>
      <c r="S46" s="9">
        <v>0</v>
      </c>
      <c r="T46" s="9">
        <v>6</v>
      </c>
      <c r="U46" s="9">
        <v>1</v>
      </c>
      <c r="V46" s="9">
        <v>6</v>
      </c>
      <c r="W46" s="9">
        <v>0</v>
      </c>
      <c r="X46" s="9">
        <v>2</v>
      </c>
      <c r="Y46" s="9">
        <v>1</v>
      </c>
      <c r="Z46" s="9">
        <v>2</v>
      </c>
      <c r="AA46" s="17" t="s">
        <v>87</v>
      </c>
      <c r="AC46" s="11"/>
      <c r="AD46" s="13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4"/>
      <c r="BC46" s="74"/>
    </row>
    <row r="47" spans="1:55">
      <c r="A47" s="11" t="s">
        <v>68</v>
      </c>
      <c r="B47" s="48">
        <v>14</v>
      </c>
      <c r="C47" s="9">
        <v>4</v>
      </c>
      <c r="D47" s="9">
        <v>1</v>
      </c>
      <c r="E47" s="9">
        <v>0</v>
      </c>
      <c r="F47" s="9">
        <v>3</v>
      </c>
      <c r="G47" s="9">
        <v>0</v>
      </c>
      <c r="H47" s="9">
        <v>0</v>
      </c>
      <c r="I47" s="9">
        <v>0</v>
      </c>
      <c r="J47" s="9">
        <v>2</v>
      </c>
      <c r="K47" s="9">
        <v>0</v>
      </c>
      <c r="L47" s="9">
        <v>0</v>
      </c>
      <c r="M47" s="9">
        <v>1</v>
      </c>
      <c r="N47" s="9">
        <v>0</v>
      </c>
      <c r="O47" s="9">
        <v>2</v>
      </c>
      <c r="P47" s="9">
        <v>0</v>
      </c>
      <c r="Q47" s="9">
        <v>0</v>
      </c>
      <c r="R47" s="9">
        <v>0</v>
      </c>
      <c r="S47" s="9">
        <v>0</v>
      </c>
      <c r="T47" s="9">
        <v>1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17" t="s">
        <v>88</v>
      </c>
      <c r="AC47" s="11"/>
      <c r="AD47" s="13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  <c r="AU47" s="104"/>
      <c r="AV47" s="104"/>
      <c r="AW47" s="104"/>
      <c r="AX47" s="104"/>
      <c r="AY47" s="104"/>
      <c r="AZ47" s="104"/>
      <c r="BA47" s="104"/>
      <c r="BB47" s="104"/>
      <c r="BC47" s="74"/>
    </row>
    <row r="48" spans="1:55">
      <c r="A48" s="12" t="s">
        <v>69</v>
      </c>
      <c r="B48" s="52">
        <v>17</v>
      </c>
      <c r="C48" s="53">
        <v>0</v>
      </c>
      <c r="D48" s="53">
        <v>2</v>
      </c>
      <c r="E48" s="53">
        <v>1</v>
      </c>
      <c r="F48" s="53">
        <v>1</v>
      </c>
      <c r="G48" s="53">
        <v>1</v>
      </c>
      <c r="H48" s="9">
        <v>0</v>
      </c>
      <c r="I48" s="53">
        <v>0</v>
      </c>
      <c r="J48" s="9">
        <v>0</v>
      </c>
      <c r="K48" s="53">
        <v>0</v>
      </c>
      <c r="L48" s="53">
        <v>3</v>
      </c>
      <c r="M48" s="53">
        <v>0</v>
      </c>
      <c r="N48" s="53">
        <v>1</v>
      </c>
      <c r="O48" s="53">
        <v>1</v>
      </c>
      <c r="P48" s="53">
        <v>0</v>
      </c>
      <c r="Q48" s="53">
        <v>0</v>
      </c>
      <c r="R48" s="53">
        <v>2</v>
      </c>
      <c r="S48" s="53">
        <v>0</v>
      </c>
      <c r="T48" s="53">
        <v>3</v>
      </c>
      <c r="U48" s="53">
        <v>1</v>
      </c>
      <c r="V48" s="53">
        <v>0</v>
      </c>
      <c r="W48" s="53">
        <v>0</v>
      </c>
      <c r="X48" s="53">
        <v>0</v>
      </c>
      <c r="Y48" s="53">
        <v>0</v>
      </c>
      <c r="Z48" s="53">
        <v>1</v>
      </c>
      <c r="AA48" s="54" t="s">
        <v>64</v>
      </c>
      <c r="AC48" s="11"/>
      <c r="AD48" s="134"/>
      <c r="AE48" s="104"/>
      <c r="AF48" s="104"/>
      <c r="AG48" s="104"/>
      <c r="AH48" s="104"/>
      <c r="AI48" s="104"/>
      <c r="AJ48" s="104"/>
      <c r="AK48" s="104"/>
      <c r="AL48" s="104"/>
      <c r="AM48" s="104"/>
      <c r="AN48" s="104"/>
      <c r="AO48" s="104"/>
      <c r="AP48" s="104"/>
      <c r="AQ48" s="104"/>
      <c r="AR48" s="104"/>
      <c r="AS48" s="104"/>
      <c r="AT48" s="104"/>
      <c r="AU48" s="104"/>
      <c r="AV48" s="104"/>
      <c r="AW48" s="104"/>
      <c r="AX48" s="104"/>
      <c r="AY48" s="104"/>
      <c r="AZ48" s="104"/>
      <c r="BA48" s="104"/>
      <c r="BB48" s="104"/>
      <c r="BC48" s="74"/>
    </row>
    <row r="49" spans="1:55">
      <c r="A49" s="13"/>
      <c r="H49" s="90"/>
      <c r="J49" s="90"/>
      <c r="M49" s="90"/>
      <c r="P49" s="90"/>
      <c r="U49" s="90"/>
      <c r="V49" s="90"/>
      <c r="AA49" s="13"/>
      <c r="AC49" s="46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93"/>
      <c r="AS49" s="93"/>
      <c r="AT49" s="93"/>
      <c r="AU49" s="93"/>
      <c r="AV49" s="93"/>
      <c r="AW49" s="93"/>
      <c r="AX49" s="93"/>
      <c r="AY49" s="93"/>
      <c r="AZ49" s="93"/>
      <c r="BA49" s="93"/>
      <c r="BB49" s="93"/>
      <c r="BC49" s="46"/>
    </row>
    <row r="50" spans="1:55">
      <c r="A50" s="13"/>
      <c r="H50" s="93"/>
      <c r="J50" s="93"/>
      <c r="M50" s="93"/>
      <c r="P50" s="93"/>
      <c r="U50" s="93"/>
      <c r="V50" s="93"/>
      <c r="AA50" s="13"/>
      <c r="AC50" s="46"/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93"/>
      <c r="AQ50" s="93"/>
      <c r="AR50" s="93"/>
      <c r="AS50" s="93"/>
      <c r="AT50" s="93"/>
      <c r="AU50" s="93"/>
      <c r="AV50" s="93"/>
      <c r="AW50" s="93"/>
      <c r="AX50" s="93"/>
      <c r="AY50" s="93"/>
      <c r="AZ50" s="93"/>
      <c r="BA50" s="93"/>
      <c r="BB50" s="93"/>
      <c r="BC50" s="46"/>
    </row>
    <row r="51" spans="1:55" ht="15" thickBot="1">
      <c r="A51" s="55" t="s">
        <v>39</v>
      </c>
      <c r="B51" s="156" t="s">
        <v>145</v>
      </c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56"/>
      <c r="Z51" s="156"/>
      <c r="AA51" s="14"/>
      <c r="AC51" s="11"/>
      <c r="AD51" s="46"/>
      <c r="AE51" s="46"/>
      <c r="AF51" s="46"/>
      <c r="AG51" s="46"/>
      <c r="AH51" s="46"/>
      <c r="AI51" s="46"/>
      <c r="AJ51" s="11"/>
      <c r="AK51" s="142"/>
      <c r="AL51" s="143"/>
      <c r="AM51" s="143"/>
      <c r="AN51" s="167"/>
      <c r="AO51" s="167"/>
      <c r="AP51" s="167"/>
      <c r="AQ51" s="167"/>
      <c r="AR51" s="143"/>
      <c r="AS51" s="143"/>
      <c r="AT51" s="46"/>
      <c r="AU51" s="46"/>
      <c r="AV51" s="46"/>
      <c r="AW51" s="46"/>
      <c r="AX51" s="46"/>
      <c r="AY51" s="46"/>
      <c r="AZ51" s="46"/>
      <c r="BA51" s="46"/>
      <c r="BB51" s="46"/>
      <c r="BC51" s="46"/>
    </row>
    <row r="52" spans="1:55" ht="15" hidden="1" thickTop="1" thickBot="1">
      <c r="A52" s="81" t="s">
        <v>0</v>
      </c>
      <c r="B52" s="158" t="s">
        <v>1</v>
      </c>
      <c r="C52" s="158" t="s">
        <v>2</v>
      </c>
      <c r="D52" s="75" t="s">
        <v>3</v>
      </c>
      <c r="E52" s="158" t="s">
        <v>4</v>
      </c>
      <c r="F52" s="158" t="s">
        <v>5</v>
      </c>
      <c r="G52" s="158" t="s">
        <v>6</v>
      </c>
      <c r="H52" s="158" t="s">
        <v>7</v>
      </c>
      <c r="I52" s="75" t="s">
        <v>8</v>
      </c>
      <c r="J52" s="75" t="s">
        <v>9</v>
      </c>
      <c r="K52" s="75" t="s">
        <v>10</v>
      </c>
      <c r="L52" s="75" t="s">
        <v>11</v>
      </c>
      <c r="M52" s="28" t="s">
        <v>12</v>
      </c>
      <c r="N52" s="158" t="s">
        <v>13</v>
      </c>
      <c r="O52" s="158" t="s">
        <v>14</v>
      </c>
      <c r="P52" s="75" t="s">
        <v>15</v>
      </c>
      <c r="Q52" s="158" t="s">
        <v>16</v>
      </c>
      <c r="R52" s="158" t="s">
        <v>17</v>
      </c>
      <c r="S52" s="158" t="s">
        <v>18</v>
      </c>
      <c r="T52" s="158" t="s">
        <v>19</v>
      </c>
      <c r="U52" s="158" t="s">
        <v>20</v>
      </c>
      <c r="V52" s="158" t="s">
        <v>21</v>
      </c>
      <c r="W52" s="158" t="s">
        <v>22</v>
      </c>
      <c r="X52" s="158" t="s">
        <v>23</v>
      </c>
      <c r="Y52" s="158" t="s">
        <v>24</v>
      </c>
      <c r="Z52" s="75" t="s">
        <v>25</v>
      </c>
      <c r="AA52" s="40" t="s">
        <v>26</v>
      </c>
      <c r="AC52" s="123"/>
      <c r="AD52" s="165"/>
      <c r="AE52" s="165"/>
      <c r="AF52" s="123"/>
      <c r="AG52" s="165"/>
      <c r="AH52" s="165"/>
      <c r="AI52" s="165"/>
      <c r="AJ52" s="165"/>
      <c r="AK52" s="123"/>
      <c r="AL52" s="123"/>
      <c r="AM52" s="123"/>
      <c r="AN52" s="123"/>
      <c r="AO52" s="123"/>
      <c r="AP52" s="165"/>
      <c r="AQ52" s="165"/>
      <c r="AR52" s="123"/>
      <c r="AS52" s="165"/>
      <c r="AT52" s="165"/>
      <c r="AU52" s="165"/>
      <c r="AV52" s="165"/>
      <c r="AW52" s="165"/>
      <c r="AX52" s="165"/>
      <c r="AY52" s="165"/>
      <c r="AZ52" s="165"/>
      <c r="BA52" s="165"/>
      <c r="BB52" s="123"/>
      <c r="BC52" s="126"/>
    </row>
    <row r="53" spans="1:55" ht="15" hidden="1" thickTop="1" thickBot="1">
      <c r="A53" s="82" t="s">
        <v>27</v>
      </c>
      <c r="B53" s="159"/>
      <c r="C53" s="159"/>
      <c r="D53" s="30" t="s">
        <v>28</v>
      </c>
      <c r="E53" s="159"/>
      <c r="F53" s="159"/>
      <c r="G53" s="159"/>
      <c r="H53" s="159"/>
      <c r="I53" s="30" t="s">
        <v>29</v>
      </c>
      <c r="J53" s="30" t="s">
        <v>30</v>
      </c>
      <c r="K53" s="83"/>
      <c r="L53" s="30" t="s">
        <v>31</v>
      </c>
      <c r="M53" s="29" t="s">
        <v>32</v>
      </c>
      <c r="N53" s="159"/>
      <c r="O53" s="159"/>
      <c r="P53" s="30" t="s">
        <v>33</v>
      </c>
      <c r="Q53" s="159"/>
      <c r="R53" s="159"/>
      <c r="S53" s="159"/>
      <c r="T53" s="159"/>
      <c r="U53" s="159"/>
      <c r="V53" s="159"/>
      <c r="W53" s="159"/>
      <c r="X53" s="159"/>
      <c r="Y53" s="159"/>
      <c r="Z53" s="30" t="s">
        <v>34</v>
      </c>
      <c r="AA53" s="31" t="s">
        <v>35</v>
      </c>
      <c r="AC53" s="123"/>
      <c r="AD53" s="165"/>
      <c r="AE53" s="165"/>
      <c r="AF53" s="123"/>
      <c r="AG53" s="165"/>
      <c r="AH53" s="165"/>
      <c r="AI53" s="165"/>
      <c r="AJ53" s="165"/>
      <c r="AK53" s="123"/>
      <c r="AL53" s="123"/>
      <c r="AM53" s="144"/>
      <c r="AN53" s="123"/>
      <c r="AO53" s="123"/>
      <c r="AP53" s="165"/>
      <c r="AQ53" s="165"/>
      <c r="AR53" s="123"/>
      <c r="AS53" s="165"/>
      <c r="AT53" s="165"/>
      <c r="AU53" s="165"/>
      <c r="AV53" s="165"/>
      <c r="AW53" s="165"/>
      <c r="AX53" s="165"/>
      <c r="AY53" s="165"/>
      <c r="AZ53" s="165"/>
      <c r="BA53" s="165"/>
      <c r="BB53" s="123"/>
      <c r="BC53" s="126"/>
    </row>
    <row r="54" spans="1:55" ht="15" hidden="1" thickTop="1" thickBot="1">
      <c r="A54" s="18" t="s">
        <v>115</v>
      </c>
      <c r="B54" s="56">
        <v>68948</v>
      </c>
      <c r="C54" s="57">
        <v>8949</v>
      </c>
      <c r="D54" s="57">
        <v>1554</v>
      </c>
      <c r="E54" s="57">
        <v>624</v>
      </c>
      <c r="F54" s="57">
        <v>3229</v>
      </c>
      <c r="G54" s="57">
        <v>2526</v>
      </c>
      <c r="H54" s="57">
        <v>1823</v>
      </c>
      <c r="I54" s="57">
        <v>858</v>
      </c>
      <c r="J54" s="57">
        <v>2435</v>
      </c>
      <c r="K54" s="57">
        <v>2506</v>
      </c>
      <c r="L54" s="57">
        <v>596</v>
      </c>
      <c r="M54" s="57">
        <v>3000</v>
      </c>
      <c r="N54" s="57">
        <v>805</v>
      </c>
      <c r="O54" s="57">
        <v>90</v>
      </c>
      <c r="P54" s="57">
        <v>4715</v>
      </c>
      <c r="Q54" s="57">
        <v>3311</v>
      </c>
      <c r="R54" s="57">
        <v>1096</v>
      </c>
      <c r="S54" s="57">
        <v>4097</v>
      </c>
      <c r="T54" s="57">
        <v>5360</v>
      </c>
      <c r="U54" s="57">
        <v>14818</v>
      </c>
      <c r="V54" s="57">
        <v>0</v>
      </c>
      <c r="W54" s="57">
        <v>0</v>
      </c>
      <c r="X54" s="57">
        <v>3566</v>
      </c>
      <c r="Y54" s="57">
        <v>2036</v>
      </c>
      <c r="Z54" s="58">
        <v>954</v>
      </c>
      <c r="AA54" s="18" t="s">
        <v>71</v>
      </c>
      <c r="AC54" s="18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18"/>
    </row>
    <row r="55" spans="1:55" ht="15" hidden="1" thickTop="1" thickBot="1">
      <c r="A55" s="18" t="s">
        <v>36</v>
      </c>
      <c r="B55" s="56">
        <v>65793</v>
      </c>
      <c r="C55" s="57">
        <v>8637</v>
      </c>
      <c r="D55" s="57">
        <v>1485</v>
      </c>
      <c r="E55" s="57">
        <v>591</v>
      </c>
      <c r="F55" s="57">
        <v>2796</v>
      </c>
      <c r="G55" s="57">
        <v>2346</v>
      </c>
      <c r="H55" s="57">
        <v>1666</v>
      </c>
      <c r="I55" s="57">
        <v>820</v>
      </c>
      <c r="J55" s="57">
        <v>1802</v>
      </c>
      <c r="K55" s="57">
        <v>2280</v>
      </c>
      <c r="L55" s="57">
        <v>585</v>
      </c>
      <c r="M55" s="57">
        <v>2962</v>
      </c>
      <c r="N55" s="57">
        <v>505</v>
      </c>
      <c r="O55" s="57">
        <v>93</v>
      </c>
      <c r="P55" s="57">
        <v>4412</v>
      </c>
      <c r="Q55" s="57">
        <v>3201</v>
      </c>
      <c r="R55" s="57">
        <v>1443</v>
      </c>
      <c r="S55" s="57">
        <v>3900</v>
      </c>
      <c r="T55" s="57">
        <v>5275</v>
      </c>
      <c r="U55" s="57">
        <v>6547</v>
      </c>
      <c r="V55" s="57">
        <v>480</v>
      </c>
      <c r="W55" s="57">
        <v>7402</v>
      </c>
      <c r="X55" s="57">
        <v>3616</v>
      </c>
      <c r="Y55" s="57">
        <v>2097</v>
      </c>
      <c r="Z55" s="58">
        <v>852</v>
      </c>
      <c r="AA55" s="18" t="s">
        <v>72</v>
      </c>
      <c r="AC55" s="18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18"/>
    </row>
    <row r="56" spans="1:55" ht="15" hidden="1" thickTop="1" thickBot="1">
      <c r="A56" s="18" t="s">
        <v>73</v>
      </c>
      <c r="B56" s="56">
        <v>66671</v>
      </c>
      <c r="C56" s="57">
        <v>8736</v>
      </c>
      <c r="D56" s="57">
        <v>1526</v>
      </c>
      <c r="E56" s="57">
        <v>588</v>
      </c>
      <c r="F56" s="57">
        <v>2591</v>
      </c>
      <c r="G56" s="57">
        <v>2309</v>
      </c>
      <c r="H56" s="57">
        <v>1544</v>
      </c>
      <c r="I56" s="57">
        <v>735</v>
      </c>
      <c r="J56" s="57">
        <v>1787</v>
      </c>
      <c r="K56" s="57">
        <v>2357</v>
      </c>
      <c r="L56" s="57">
        <v>598</v>
      </c>
      <c r="M56" s="57">
        <v>3144</v>
      </c>
      <c r="N56" s="57">
        <v>798</v>
      </c>
      <c r="O56" s="57">
        <v>109</v>
      </c>
      <c r="P56" s="57">
        <v>4270</v>
      </c>
      <c r="Q56" s="57">
        <v>3000</v>
      </c>
      <c r="R56" s="57">
        <v>1402</v>
      </c>
      <c r="S56" s="57">
        <v>3757</v>
      </c>
      <c r="T56" s="57">
        <v>5881</v>
      </c>
      <c r="U56" s="57">
        <v>6786</v>
      </c>
      <c r="V56" s="57">
        <v>510</v>
      </c>
      <c r="W56" s="57">
        <v>7574</v>
      </c>
      <c r="X56" s="57">
        <v>3805</v>
      </c>
      <c r="Y56" s="57">
        <v>1977</v>
      </c>
      <c r="Z56" s="58">
        <v>887</v>
      </c>
      <c r="AA56" s="18" t="s">
        <v>37</v>
      </c>
      <c r="AC56" s="18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18"/>
    </row>
    <row r="57" spans="1:55" ht="15" hidden="1" thickTop="1" thickBot="1">
      <c r="A57" s="24" t="s">
        <v>74</v>
      </c>
      <c r="B57" s="16">
        <v>66312</v>
      </c>
      <c r="C57" s="16">
        <v>8611</v>
      </c>
      <c r="D57" s="16">
        <v>1549</v>
      </c>
      <c r="E57" s="16">
        <v>561</v>
      </c>
      <c r="F57" s="16">
        <v>2247</v>
      </c>
      <c r="G57" s="16">
        <v>2144</v>
      </c>
      <c r="H57" s="16">
        <v>1520</v>
      </c>
      <c r="I57" s="16">
        <v>754</v>
      </c>
      <c r="J57" s="16">
        <v>1735</v>
      </c>
      <c r="K57" s="16">
        <v>2155</v>
      </c>
      <c r="L57" s="16">
        <v>584</v>
      </c>
      <c r="M57" s="16">
        <v>2979</v>
      </c>
      <c r="N57" s="16">
        <v>924</v>
      </c>
      <c r="O57" s="16">
        <v>66</v>
      </c>
      <c r="P57" s="16">
        <v>4105</v>
      </c>
      <c r="Q57" s="16">
        <v>2852</v>
      </c>
      <c r="R57" s="16">
        <v>1315</v>
      </c>
      <c r="S57" s="16">
        <v>3636</v>
      </c>
      <c r="T57" s="16">
        <v>6562</v>
      </c>
      <c r="U57" s="16">
        <v>7491</v>
      </c>
      <c r="V57" s="16">
        <v>443</v>
      </c>
      <c r="W57" s="16">
        <v>7403</v>
      </c>
      <c r="X57" s="16">
        <v>4039</v>
      </c>
      <c r="Y57" s="16">
        <v>1915</v>
      </c>
      <c r="Z57" s="16">
        <v>722</v>
      </c>
      <c r="AA57" s="36" t="s">
        <v>75</v>
      </c>
      <c r="AC57" s="18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8"/>
    </row>
    <row r="58" spans="1:55" ht="15" hidden="1" thickTop="1" thickBot="1">
      <c r="A58" s="24" t="s">
        <v>65</v>
      </c>
      <c r="B58" s="16">
        <v>68856</v>
      </c>
      <c r="C58" s="16">
        <v>8552</v>
      </c>
      <c r="D58" s="16">
        <v>1441</v>
      </c>
      <c r="E58" s="16">
        <v>514</v>
      </c>
      <c r="F58" s="16">
        <v>2084</v>
      </c>
      <c r="G58" s="16">
        <v>2123</v>
      </c>
      <c r="H58" s="16">
        <v>1608</v>
      </c>
      <c r="I58" s="16">
        <v>800</v>
      </c>
      <c r="J58" s="16">
        <v>1703</v>
      </c>
      <c r="K58" s="16">
        <v>2181</v>
      </c>
      <c r="L58" s="16">
        <v>594</v>
      </c>
      <c r="M58" s="16">
        <v>2967</v>
      </c>
      <c r="N58" s="16">
        <v>875</v>
      </c>
      <c r="O58" s="16">
        <v>62</v>
      </c>
      <c r="P58" s="16">
        <v>4077</v>
      </c>
      <c r="Q58" s="16">
        <v>2805</v>
      </c>
      <c r="R58" s="16">
        <v>1178</v>
      </c>
      <c r="S58" s="16">
        <v>3555</v>
      </c>
      <c r="T58" s="16">
        <v>6889</v>
      </c>
      <c r="U58" s="16">
        <v>7445</v>
      </c>
      <c r="V58" s="16">
        <v>381</v>
      </c>
      <c r="W58" s="16">
        <v>8223</v>
      </c>
      <c r="X58" s="16">
        <v>5896</v>
      </c>
      <c r="Y58" s="16">
        <v>2245</v>
      </c>
      <c r="Z58" s="16">
        <v>658</v>
      </c>
      <c r="AA58" s="36" t="s">
        <v>38</v>
      </c>
      <c r="AC58" s="18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8"/>
    </row>
    <row r="59" spans="1:55" ht="15" hidden="1" thickTop="1" thickBot="1">
      <c r="A59" s="59" t="s">
        <v>66</v>
      </c>
      <c r="B59" s="16">
        <v>70479</v>
      </c>
      <c r="C59" s="16">
        <v>8604</v>
      </c>
      <c r="D59" s="16">
        <v>1490</v>
      </c>
      <c r="E59" s="16">
        <v>493</v>
      </c>
      <c r="F59" s="16">
        <v>2067</v>
      </c>
      <c r="G59" s="16">
        <v>2044</v>
      </c>
      <c r="H59" s="16">
        <v>1460</v>
      </c>
      <c r="I59" s="16">
        <v>760</v>
      </c>
      <c r="J59" s="16">
        <v>1596</v>
      </c>
      <c r="K59" s="16">
        <v>2181</v>
      </c>
      <c r="L59" s="16">
        <v>544</v>
      </c>
      <c r="M59" s="16">
        <v>2833</v>
      </c>
      <c r="N59" s="16">
        <v>1045</v>
      </c>
      <c r="O59" s="16">
        <v>69</v>
      </c>
      <c r="P59" s="16">
        <v>4136</v>
      </c>
      <c r="Q59" s="16">
        <v>2657</v>
      </c>
      <c r="R59" s="16">
        <v>1426</v>
      </c>
      <c r="S59" s="16">
        <v>3800</v>
      </c>
      <c r="T59" s="16">
        <v>6474</v>
      </c>
      <c r="U59" s="16">
        <v>7406</v>
      </c>
      <c r="V59" s="16">
        <v>1032</v>
      </c>
      <c r="W59" s="16">
        <v>9157</v>
      </c>
      <c r="X59" s="16">
        <v>6566</v>
      </c>
      <c r="Y59" s="16">
        <v>2050</v>
      </c>
      <c r="Z59" s="16">
        <v>589</v>
      </c>
      <c r="AA59" s="36" t="s">
        <v>64</v>
      </c>
      <c r="AC59" s="145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8"/>
    </row>
    <row r="60" spans="1:55" ht="15" hidden="1" thickTop="1" thickBot="1">
      <c r="A60" s="24" t="s">
        <v>96</v>
      </c>
      <c r="B60" s="16">
        <v>75857</v>
      </c>
      <c r="C60" s="16">
        <v>8848</v>
      </c>
      <c r="D60" s="16">
        <v>1486</v>
      </c>
      <c r="E60" s="16">
        <v>469</v>
      </c>
      <c r="F60" s="16">
        <v>1915</v>
      </c>
      <c r="G60" s="16">
        <v>1978</v>
      </c>
      <c r="H60" s="16">
        <v>1371</v>
      </c>
      <c r="I60" s="16">
        <v>691</v>
      </c>
      <c r="J60" s="16">
        <v>1620</v>
      </c>
      <c r="K60" s="16">
        <v>2272</v>
      </c>
      <c r="L60" s="16">
        <v>629</v>
      </c>
      <c r="M60" s="16">
        <v>3358</v>
      </c>
      <c r="N60" s="16">
        <v>943</v>
      </c>
      <c r="O60" s="16">
        <v>114</v>
      </c>
      <c r="P60" s="16">
        <v>4113</v>
      </c>
      <c r="Q60" s="16">
        <v>2742</v>
      </c>
      <c r="R60" s="16">
        <v>1523</v>
      </c>
      <c r="S60" s="16">
        <v>3405</v>
      </c>
      <c r="T60" s="16">
        <v>7994</v>
      </c>
      <c r="U60" s="16">
        <v>9930</v>
      </c>
      <c r="V60" s="16">
        <v>923</v>
      </c>
      <c r="W60" s="16">
        <v>9251</v>
      </c>
      <c r="X60" s="16">
        <v>7544</v>
      </c>
      <c r="Y60" s="16">
        <v>2105</v>
      </c>
      <c r="Z60" s="16">
        <v>633</v>
      </c>
      <c r="AA60" s="36" t="s">
        <v>97</v>
      </c>
      <c r="AC60" s="18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8"/>
    </row>
    <row r="61" spans="1:55" ht="14.25" thickTop="1">
      <c r="A61" s="81" t="s">
        <v>0</v>
      </c>
      <c r="B61" s="158" t="s">
        <v>1</v>
      </c>
      <c r="C61" s="158" t="s">
        <v>2</v>
      </c>
      <c r="D61" s="28" t="s">
        <v>3</v>
      </c>
      <c r="E61" s="158" t="s">
        <v>4</v>
      </c>
      <c r="F61" s="158" t="s">
        <v>6</v>
      </c>
      <c r="G61" s="158" t="s">
        <v>7</v>
      </c>
      <c r="H61" s="28" t="s">
        <v>8</v>
      </c>
      <c r="I61" s="160" t="s">
        <v>30</v>
      </c>
      <c r="J61" s="158" t="s">
        <v>10</v>
      </c>
      <c r="K61" s="28" t="s">
        <v>11</v>
      </c>
      <c r="L61" s="28" t="s">
        <v>12</v>
      </c>
      <c r="M61" s="158" t="s">
        <v>13</v>
      </c>
      <c r="N61" s="158" t="s">
        <v>14</v>
      </c>
      <c r="O61" s="28" t="s">
        <v>15</v>
      </c>
      <c r="P61" s="158" t="s">
        <v>16</v>
      </c>
      <c r="Q61" s="158" t="s">
        <v>17</v>
      </c>
      <c r="R61" s="158" t="s">
        <v>18</v>
      </c>
      <c r="S61" s="162" t="s">
        <v>92</v>
      </c>
      <c r="T61" s="162" t="s">
        <v>93</v>
      </c>
      <c r="U61" s="158" t="s">
        <v>94</v>
      </c>
      <c r="V61" s="158" t="s">
        <v>22</v>
      </c>
      <c r="W61" s="158" t="s">
        <v>119</v>
      </c>
      <c r="X61" s="158" t="s">
        <v>95</v>
      </c>
      <c r="Y61" s="158" t="s">
        <v>23</v>
      </c>
      <c r="Z61" s="28" t="s">
        <v>25</v>
      </c>
      <c r="AA61" s="40" t="s">
        <v>26</v>
      </c>
      <c r="AC61" s="123"/>
      <c r="AD61" s="165"/>
      <c r="AE61" s="165"/>
      <c r="AF61" s="123"/>
      <c r="AG61" s="165"/>
      <c r="AH61" s="165"/>
      <c r="AI61" s="165"/>
      <c r="AJ61" s="123"/>
      <c r="AK61" s="165"/>
      <c r="AL61" s="165"/>
      <c r="AM61" s="123"/>
      <c r="AN61" s="123"/>
      <c r="AO61" s="165"/>
      <c r="AP61" s="165"/>
      <c r="AQ61" s="123"/>
      <c r="AR61" s="165"/>
      <c r="AS61" s="165"/>
      <c r="AT61" s="165"/>
      <c r="AU61" s="166"/>
      <c r="AV61" s="166"/>
      <c r="AW61" s="165"/>
      <c r="AX61" s="165"/>
      <c r="AY61" s="165"/>
      <c r="AZ61" s="165"/>
      <c r="BA61" s="165"/>
      <c r="BB61" s="123"/>
      <c r="BC61" s="126"/>
    </row>
    <row r="62" spans="1:55">
      <c r="A62" s="82" t="s">
        <v>27</v>
      </c>
      <c r="B62" s="159"/>
      <c r="C62" s="159"/>
      <c r="D62" s="30" t="s">
        <v>28</v>
      </c>
      <c r="E62" s="159"/>
      <c r="F62" s="159"/>
      <c r="G62" s="159"/>
      <c r="H62" s="30" t="s">
        <v>29</v>
      </c>
      <c r="I62" s="161"/>
      <c r="J62" s="159"/>
      <c r="K62" s="30" t="s">
        <v>31</v>
      </c>
      <c r="L62" s="29" t="s">
        <v>32</v>
      </c>
      <c r="M62" s="159"/>
      <c r="N62" s="159"/>
      <c r="O62" s="30" t="s">
        <v>33</v>
      </c>
      <c r="P62" s="159"/>
      <c r="Q62" s="159"/>
      <c r="R62" s="159"/>
      <c r="S62" s="163"/>
      <c r="T62" s="163"/>
      <c r="U62" s="159"/>
      <c r="V62" s="159"/>
      <c r="W62" s="159"/>
      <c r="X62" s="159"/>
      <c r="Y62" s="159"/>
      <c r="Z62" s="30" t="s">
        <v>34</v>
      </c>
      <c r="AA62" s="31" t="s">
        <v>35</v>
      </c>
      <c r="AC62" s="123"/>
      <c r="AD62" s="165"/>
      <c r="AE62" s="165"/>
      <c r="AF62" s="123"/>
      <c r="AG62" s="165"/>
      <c r="AH62" s="165"/>
      <c r="AI62" s="165"/>
      <c r="AJ62" s="123"/>
      <c r="AK62" s="165"/>
      <c r="AL62" s="165"/>
      <c r="AM62" s="123"/>
      <c r="AN62" s="123"/>
      <c r="AO62" s="165"/>
      <c r="AP62" s="165"/>
      <c r="AQ62" s="123"/>
      <c r="AR62" s="165"/>
      <c r="AS62" s="165"/>
      <c r="AT62" s="165"/>
      <c r="AU62" s="166"/>
      <c r="AV62" s="166"/>
      <c r="AW62" s="165"/>
      <c r="AX62" s="165"/>
      <c r="AY62" s="165"/>
      <c r="AZ62" s="165"/>
      <c r="BA62" s="165"/>
      <c r="BB62" s="123"/>
      <c r="BC62" s="126"/>
    </row>
    <row r="63" spans="1:55" s="44" customFormat="1" ht="12" hidden="1">
      <c r="A63" s="24" t="s">
        <v>99</v>
      </c>
      <c r="B63" s="11">
        <v>72958</v>
      </c>
      <c r="C63" s="11">
        <v>8736</v>
      </c>
      <c r="D63" s="11">
        <v>1553</v>
      </c>
      <c r="E63" s="11">
        <v>2180</v>
      </c>
      <c r="F63" s="11">
        <v>1876</v>
      </c>
      <c r="G63" s="11">
        <v>1292</v>
      </c>
      <c r="H63" s="11">
        <v>688</v>
      </c>
      <c r="I63" s="11">
        <v>1519</v>
      </c>
      <c r="J63" s="11">
        <v>2235</v>
      </c>
      <c r="K63" s="11">
        <v>596</v>
      </c>
      <c r="L63" s="11">
        <v>3475</v>
      </c>
      <c r="M63" s="11">
        <v>1021</v>
      </c>
      <c r="N63" s="11">
        <v>90</v>
      </c>
      <c r="O63" s="11">
        <v>4051</v>
      </c>
      <c r="P63" s="11">
        <v>2966</v>
      </c>
      <c r="Q63" s="11">
        <v>1405</v>
      </c>
      <c r="R63" s="11">
        <v>2915</v>
      </c>
      <c r="S63" s="42">
        <v>2198</v>
      </c>
      <c r="T63" s="42">
        <v>2914</v>
      </c>
      <c r="U63" s="60">
        <v>4910</v>
      </c>
      <c r="V63" s="60">
        <v>8463</v>
      </c>
      <c r="W63" s="11">
        <v>3163</v>
      </c>
      <c r="X63" s="11">
        <v>6149</v>
      </c>
      <c r="Y63" s="11">
        <v>7896</v>
      </c>
      <c r="Z63" s="11">
        <v>667</v>
      </c>
      <c r="AA63" s="43" t="s">
        <v>100</v>
      </c>
      <c r="AC63" s="18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42"/>
      <c r="AV63" s="42"/>
      <c r="AW63" s="11"/>
      <c r="AX63" s="11"/>
      <c r="AY63" s="11"/>
      <c r="AZ63" s="11"/>
      <c r="BA63" s="11"/>
      <c r="BB63" s="11"/>
      <c r="BC63" s="66"/>
    </row>
    <row r="64" spans="1:55" hidden="1">
      <c r="A64" s="24" t="s">
        <v>102</v>
      </c>
      <c r="B64" s="61">
        <v>67900</v>
      </c>
      <c r="C64" s="9">
        <v>8214</v>
      </c>
      <c r="D64" s="62">
        <v>1532</v>
      </c>
      <c r="E64" s="9">
        <v>1958</v>
      </c>
      <c r="F64" s="9">
        <v>1713</v>
      </c>
      <c r="G64" s="9">
        <v>1071</v>
      </c>
      <c r="H64" s="62">
        <v>683</v>
      </c>
      <c r="I64" s="9">
        <v>1409</v>
      </c>
      <c r="J64" s="62">
        <v>2213</v>
      </c>
      <c r="K64" s="9">
        <v>606</v>
      </c>
      <c r="L64" s="9">
        <v>3100</v>
      </c>
      <c r="M64" s="9">
        <v>1076</v>
      </c>
      <c r="N64" s="9">
        <v>88</v>
      </c>
      <c r="O64" s="9">
        <v>3637</v>
      </c>
      <c r="P64" s="62">
        <v>2440</v>
      </c>
      <c r="Q64" s="9">
        <v>1452</v>
      </c>
      <c r="R64" s="9">
        <v>2886</v>
      </c>
      <c r="S64" s="62">
        <v>2015</v>
      </c>
      <c r="T64" s="9">
        <v>2486</v>
      </c>
      <c r="U64" s="9">
        <v>3872</v>
      </c>
      <c r="V64" s="9">
        <v>8561</v>
      </c>
      <c r="W64" s="9">
        <v>2667</v>
      </c>
      <c r="X64" s="62">
        <v>5578</v>
      </c>
      <c r="Y64" s="9">
        <v>7975</v>
      </c>
      <c r="Z64" s="9">
        <v>668</v>
      </c>
      <c r="AA64" s="36" t="s">
        <v>104</v>
      </c>
      <c r="AC64" s="18"/>
      <c r="AD64" s="146"/>
      <c r="AE64" s="9"/>
      <c r="AF64" s="62"/>
      <c r="AG64" s="9"/>
      <c r="AH64" s="9"/>
      <c r="AI64" s="9"/>
      <c r="AJ64" s="62"/>
      <c r="AK64" s="9"/>
      <c r="AL64" s="62"/>
      <c r="AM64" s="9"/>
      <c r="AN64" s="9"/>
      <c r="AO64" s="9"/>
      <c r="AP64" s="9"/>
      <c r="AQ64" s="9"/>
      <c r="AR64" s="62"/>
      <c r="AS64" s="9"/>
      <c r="AT64" s="9"/>
      <c r="AU64" s="62"/>
      <c r="AV64" s="9"/>
      <c r="AW64" s="9"/>
      <c r="AX64" s="9"/>
      <c r="AY64" s="9"/>
      <c r="AZ64" s="62"/>
      <c r="BA64" s="9"/>
      <c r="BB64" s="9"/>
      <c r="BC64" s="18"/>
    </row>
    <row r="65" spans="1:55" hidden="1">
      <c r="A65" s="24" t="s">
        <v>103</v>
      </c>
      <c r="B65" s="61">
        <v>67094</v>
      </c>
      <c r="C65" s="50">
        <v>8205</v>
      </c>
      <c r="D65" s="50">
        <v>1597</v>
      </c>
      <c r="E65" s="50">
        <v>2004</v>
      </c>
      <c r="F65" s="50">
        <v>1683</v>
      </c>
      <c r="G65" s="50">
        <v>1018</v>
      </c>
      <c r="H65" s="50">
        <v>685</v>
      </c>
      <c r="I65" s="50">
        <v>1395</v>
      </c>
      <c r="J65" s="50">
        <v>2610</v>
      </c>
      <c r="K65" s="50">
        <v>580</v>
      </c>
      <c r="L65" s="50">
        <v>3035</v>
      </c>
      <c r="M65" s="50">
        <v>1139</v>
      </c>
      <c r="N65" s="50">
        <v>116</v>
      </c>
      <c r="O65" s="50">
        <v>3541</v>
      </c>
      <c r="P65" s="50">
        <v>2456</v>
      </c>
      <c r="Q65" s="50">
        <v>1509</v>
      </c>
      <c r="R65" s="50">
        <v>2857</v>
      </c>
      <c r="S65" s="50">
        <v>1826</v>
      </c>
      <c r="T65" s="50">
        <v>2504</v>
      </c>
      <c r="U65" s="50">
        <v>3708</v>
      </c>
      <c r="V65" s="50">
        <v>8453</v>
      </c>
      <c r="W65" s="50">
        <v>2324</v>
      </c>
      <c r="X65" s="50">
        <v>5299</v>
      </c>
      <c r="Y65" s="50">
        <v>7989</v>
      </c>
      <c r="Z65" s="50">
        <v>561</v>
      </c>
      <c r="AA65" s="36" t="s">
        <v>105</v>
      </c>
      <c r="AC65" s="18"/>
      <c r="AD65" s="146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18"/>
    </row>
    <row r="66" spans="1:55" hidden="1">
      <c r="A66" s="24" t="s">
        <v>107</v>
      </c>
      <c r="B66" s="61">
        <v>68153</v>
      </c>
      <c r="C66" s="50">
        <v>7853</v>
      </c>
      <c r="D66" s="50">
        <v>1557</v>
      </c>
      <c r="E66" s="50">
        <v>1801</v>
      </c>
      <c r="F66" s="50">
        <v>1532</v>
      </c>
      <c r="G66" s="50">
        <v>1071</v>
      </c>
      <c r="H66" s="50">
        <v>660</v>
      </c>
      <c r="I66" s="50">
        <v>1223</v>
      </c>
      <c r="J66" s="50">
        <v>2694</v>
      </c>
      <c r="K66" s="50">
        <v>395</v>
      </c>
      <c r="L66" s="50">
        <v>2942</v>
      </c>
      <c r="M66" s="50">
        <v>1302</v>
      </c>
      <c r="N66" s="50">
        <v>114</v>
      </c>
      <c r="O66" s="50">
        <v>3445</v>
      </c>
      <c r="P66" s="50">
        <v>2837</v>
      </c>
      <c r="Q66" s="50">
        <v>1633</v>
      </c>
      <c r="R66" s="50">
        <v>2729</v>
      </c>
      <c r="S66" s="50">
        <v>1504</v>
      </c>
      <c r="T66" s="50">
        <v>2594</v>
      </c>
      <c r="U66" s="50">
        <v>3562</v>
      </c>
      <c r="V66" s="50">
        <v>8919</v>
      </c>
      <c r="W66" s="50">
        <v>2610</v>
      </c>
      <c r="X66" s="50">
        <v>5458</v>
      </c>
      <c r="Y66" s="50">
        <v>9059</v>
      </c>
      <c r="Z66" s="50">
        <v>659</v>
      </c>
      <c r="AA66" s="36" t="s">
        <v>108</v>
      </c>
      <c r="AC66" s="18"/>
      <c r="AD66" s="146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18"/>
    </row>
    <row r="67" spans="1:55" hidden="1">
      <c r="A67" s="24" t="s">
        <v>129</v>
      </c>
      <c r="B67" s="61">
        <v>67301</v>
      </c>
      <c r="C67" s="63">
        <v>8114</v>
      </c>
      <c r="D67" s="63">
        <v>1502</v>
      </c>
      <c r="E67" s="63">
        <v>1933</v>
      </c>
      <c r="F67" s="63">
        <v>1701</v>
      </c>
      <c r="G67" s="63">
        <v>1021</v>
      </c>
      <c r="H67" s="63">
        <v>724</v>
      </c>
      <c r="I67" s="63">
        <v>1260</v>
      </c>
      <c r="J67" s="63">
        <v>3066</v>
      </c>
      <c r="K67" s="63">
        <v>573</v>
      </c>
      <c r="L67" s="63">
        <v>3024</v>
      </c>
      <c r="M67" s="63">
        <v>1045</v>
      </c>
      <c r="N67" s="63">
        <v>110</v>
      </c>
      <c r="O67" s="63">
        <v>3393</v>
      </c>
      <c r="P67" s="63">
        <v>2730</v>
      </c>
      <c r="Q67" s="63">
        <v>1311</v>
      </c>
      <c r="R67" s="63">
        <v>2980</v>
      </c>
      <c r="S67" s="63">
        <v>1823</v>
      </c>
      <c r="T67" s="63">
        <v>2419</v>
      </c>
      <c r="U67" s="63">
        <v>3455</v>
      </c>
      <c r="V67" s="63">
        <v>7821</v>
      </c>
      <c r="W67" s="63">
        <v>2357</v>
      </c>
      <c r="X67" s="63">
        <v>5782</v>
      </c>
      <c r="Y67" s="63">
        <v>8591</v>
      </c>
      <c r="Z67" s="64">
        <v>566</v>
      </c>
      <c r="AA67" s="36" t="s">
        <v>109</v>
      </c>
      <c r="AC67" s="18"/>
      <c r="AD67" s="146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18"/>
    </row>
    <row r="68" spans="1:55" hidden="1">
      <c r="A68" s="24" t="s">
        <v>130</v>
      </c>
      <c r="B68" s="61">
        <v>65581</v>
      </c>
      <c r="C68" s="63">
        <v>8275</v>
      </c>
      <c r="D68" s="63">
        <v>1521</v>
      </c>
      <c r="E68" s="63">
        <v>1984</v>
      </c>
      <c r="F68" s="63">
        <v>1641</v>
      </c>
      <c r="G68" s="63">
        <v>1040</v>
      </c>
      <c r="H68" s="63">
        <v>653</v>
      </c>
      <c r="I68" s="63">
        <v>1201</v>
      </c>
      <c r="J68" s="63">
        <v>3090</v>
      </c>
      <c r="K68" s="63">
        <v>556</v>
      </c>
      <c r="L68" s="63">
        <v>3020</v>
      </c>
      <c r="M68" s="63">
        <v>827</v>
      </c>
      <c r="N68" s="63">
        <v>94</v>
      </c>
      <c r="O68" s="63">
        <v>3440</v>
      </c>
      <c r="P68" s="63">
        <v>2675</v>
      </c>
      <c r="Q68" s="63">
        <v>1332</v>
      </c>
      <c r="R68" s="63">
        <v>3239</v>
      </c>
      <c r="S68" s="63">
        <v>1712</v>
      </c>
      <c r="T68" s="63">
        <v>2417</v>
      </c>
      <c r="U68" s="63">
        <v>3520</v>
      </c>
      <c r="V68" s="63">
        <v>7051</v>
      </c>
      <c r="W68" s="63">
        <v>2093</v>
      </c>
      <c r="X68" s="63">
        <v>5315</v>
      </c>
      <c r="Y68" s="63">
        <v>8257</v>
      </c>
      <c r="Z68" s="64">
        <v>628</v>
      </c>
      <c r="AA68" s="36" t="s">
        <v>112</v>
      </c>
      <c r="AC68" s="18"/>
      <c r="AD68" s="146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18"/>
    </row>
    <row r="69" spans="1:55" hidden="1">
      <c r="A69" s="18" t="s">
        <v>131</v>
      </c>
      <c r="B69" s="37">
        <v>65115</v>
      </c>
      <c r="C69" s="78">
        <v>8024</v>
      </c>
      <c r="D69" s="78">
        <v>1492</v>
      </c>
      <c r="E69" s="78">
        <v>1985</v>
      </c>
      <c r="F69" s="78">
        <v>1592</v>
      </c>
      <c r="G69" s="78">
        <v>1084</v>
      </c>
      <c r="H69" s="78">
        <v>627</v>
      </c>
      <c r="I69" s="78">
        <v>1250</v>
      </c>
      <c r="J69" s="78">
        <v>3099</v>
      </c>
      <c r="K69" s="78">
        <v>556</v>
      </c>
      <c r="L69" s="78">
        <v>3039</v>
      </c>
      <c r="M69" s="78">
        <v>884</v>
      </c>
      <c r="N69" s="78">
        <v>99</v>
      </c>
      <c r="O69" s="78">
        <v>3464</v>
      </c>
      <c r="P69" s="78">
        <v>2681</v>
      </c>
      <c r="Q69" s="78">
        <v>1421</v>
      </c>
      <c r="R69" s="78">
        <v>3304</v>
      </c>
      <c r="S69" s="78">
        <v>1771</v>
      </c>
      <c r="T69" s="78">
        <v>2602</v>
      </c>
      <c r="U69" s="78">
        <v>3643</v>
      </c>
      <c r="V69" s="78">
        <v>6303</v>
      </c>
      <c r="W69" s="78">
        <v>2242</v>
      </c>
      <c r="X69" s="78">
        <v>4565</v>
      </c>
      <c r="Y69" s="78">
        <v>8743</v>
      </c>
      <c r="Z69" s="78">
        <v>645</v>
      </c>
      <c r="AA69" s="36" t="s">
        <v>113</v>
      </c>
      <c r="AC69" s="18"/>
      <c r="AD69" s="38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78"/>
      <c r="AY69" s="78"/>
      <c r="AZ69" s="78"/>
      <c r="BA69" s="78"/>
      <c r="BB69" s="78"/>
      <c r="BC69" s="18"/>
    </row>
    <row r="70" spans="1:55">
      <c r="A70" s="109" t="s">
        <v>139</v>
      </c>
      <c r="B70" s="37">
        <v>62760</v>
      </c>
      <c r="C70" s="78">
        <v>7744</v>
      </c>
      <c r="D70" s="78">
        <v>1412</v>
      </c>
      <c r="E70" s="78">
        <v>2042</v>
      </c>
      <c r="F70" s="78">
        <v>1669</v>
      </c>
      <c r="G70" s="78">
        <v>1112</v>
      </c>
      <c r="H70" s="78">
        <v>665</v>
      </c>
      <c r="I70" s="78">
        <v>1128</v>
      </c>
      <c r="J70" s="78">
        <v>3021</v>
      </c>
      <c r="K70" s="78">
        <v>382</v>
      </c>
      <c r="L70" s="78">
        <v>2987</v>
      </c>
      <c r="M70" s="78">
        <v>913</v>
      </c>
      <c r="N70" s="78">
        <v>38</v>
      </c>
      <c r="O70" s="78">
        <v>3483</v>
      </c>
      <c r="P70" s="78">
        <v>2533</v>
      </c>
      <c r="Q70" s="78">
        <v>1487</v>
      </c>
      <c r="R70" s="78">
        <v>3495</v>
      </c>
      <c r="S70" s="78">
        <v>2214</v>
      </c>
      <c r="T70" s="78">
        <v>3005</v>
      </c>
      <c r="U70" s="78">
        <v>2832</v>
      </c>
      <c r="V70" s="78">
        <v>4903</v>
      </c>
      <c r="W70" s="78">
        <v>1954</v>
      </c>
      <c r="X70" s="78">
        <v>4556</v>
      </c>
      <c r="Y70" s="78">
        <v>8602</v>
      </c>
      <c r="Z70" s="78">
        <v>583</v>
      </c>
      <c r="AA70" s="36" t="s">
        <v>114</v>
      </c>
      <c r="AC70" s="109"/>
      <c r="AD70" s="38"/>
      <c r="AE70" s="78"/>
      <c r="AF70" s="78"/>
      <c r="AG70" s="78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78"/>
      <c r="AY70" s="78"/>
      <c r="AZ70" s="78"/>
      <c r="BA70" s="78"/>
      <c r="BB70" s="78"/>
      <c r="BC70" s="18"/>
    </row>
    <row r="71" spans="1:55" ht="12" customHeight="1">
      <c r="A71" s="87" t="s">
        <v>132</v>
      </c>
      <c r="B71" s="37">
        <v>65942</v>
      </c>
      <c r="C71" s="78">
        <v>7608</v>
      </c>
      <c r="D71" s="78">
        <v>1608</v>
      </c>
      <c r="E71" s="78">
        <v>2043</v>
      </c>
      <c r="F71" s="78">
        <v>1607</v>
      </c>
      <c r="G71" s="78">
        <v>1035</v>
      </c>
      <c r="H71" s="78">
        <v>643</v>
      </c>
      <c r="I71" s="78">
        <v>1207</v>
      </c>
      <c r="J71" s="78">
        <v>3074</v>
      </c>
      <c r="K71" s="78">
        <v>600</v>
      </c>
      <c r="L71" s="78">
        <v>3432</v>
      </c>
      <c r="M71" s="78">
        <v>1035</v>
      </c>
      <c r="N71" s="78">
        <v>119</v>
      </c>
      <c r="O71" s="78">
        <v>3568</v>
      </c>
      <c r="P71" s="78">
        <v>2642</v>
      </c>
      <c r="Q71" s="78">
        <v>1367</v>
      </c>
      <c r="R71" s="78">
        <v>3540</v>
      </c>
      <c r="S71" s="78">
        <v>2253</v>
      </c>
      <c r="T71" s="78">
        <v>2873</v>
      </c>
      <c r="U71" s="78">
        <v>3557</v>
      </c>
      <c r="V71" s="78">
        <v>6024</v>
      </c>
      <c r="W71" s="78">
        <v>2208</v>
      </c>
      <c r="X71" s="78">
        <v>4520</v>
      </c>
      <c r="Y71" s="78">
        <v>8853</v>
      </c>
      <c r="Z71" s="78">
        <v>526</v>
      </c>
      <c r="AA71" s="36" t="s">
        <v>120</v>
      </c>
      <c r="AC71" s="129"/>
      <c r="AD71" s="3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78"/>
      <c r="BA71" s="78"/>
      <c r="BB71" s="78"/>
      <c r="BC71" s="18"/>
    </row>
    <row r="72" spans="1:55" ht="12" customHeight="1">
      <c r="A72" s="87" t="s">
        <v>116</v>
      </c>
      <c r="B72" s="37">
        <v>66570</v>
      </c>
      <c r="C72" s="78">
        <v>7637</v>
      </c>
      <c r="D72" s="78">
        <v>1540</v>
      </c>
      <c r="E72" s="78">
        <v>2000</v>
      </c>
      <c r="F72" s="78">
        <v>1561</v>
      </c>
      <c r="G72" s="78">
        <v>870</v>
      </c>
      <c r="H72" s="78">
        <v>604</v>
      </c>
      <c r="I72" s="78">
        <v>1150</v>
      </c>
      <c r="J72" s="78">
        <v>3097</v>
      </c>
      <c r="K72" s="78">
        <v>630</v>
      </c>
      <c r="L72" s="78">
        <v>3469</v>
      </c>
      <c r="M72" s="78">
        <v>1013</v>
      </c>
      <c r="N72" s="78">
        <v>122</v>
      </c>
      <c r="O72" s="78">
        <v>3891</v>
      </c>
      <c r="P72" s="78">
        <v>2643</v>
      </c>
      <c r="Q72" s="78">
        <v>1234</v>
      </c>
      <c r="R72" s="78">
        <v>3502</v>
      </c>
      <c r="S72" s="78">
        <v>2352</v>
      </c>
      <c r="T72" s="78">
        <v>3011</v>
      </c>
      <c r="U72" s="78">
        <v>3385</v>
      </c>
      <c r="V72" s="78">
        <v>6345</v>
      </c>
      <c r="W72" s="78">
        <v>2199</v>
      </c>
      <c r="X72" s="78">
        <v>4885</v>
      </c>
      <c r="Y72" s="78">
        <v>8944</v>
      </c>
      <c r="Z72" s="78">
        <v>486</v>
      </c>
      <c r="AA72" s="36" t="s">
        <v>121</v>
      </c>
      <c r="AC72" s="129"/>
      <c r="AD72" s="38"/>
      <c r="AE72" s="78"/>
      <c r="AF72" s="78"/>
      <c r="AG72" s="78"/>
      <c r="AH72" s="78"/>
      <c r="AI72" s="78"/>
      <c r="AJ72" s="78"/>
      <c r="AK72" s="78"/>
      <c r="AL72" s="78"/>
      <c r="AM72" s="78"/>
      <c r="AN72" s="78"/>
      <c r="AO72" s="78"/>
      <c r="AP72" s="78"/>
      <c r="AQ72" s="78"/>
      <c r="AR72" s="78"/>
      <c r="AS72" s="78"/>
      <c r="AT72" s="78"/>
      <c r="AU72" s="78"/>
      <c r="AV72" s="78"/>
      <c r="AW72" s="78"/>
      <c r="AX72" s="78"/>
      <c r="AY72" s="78"/>
      <c r="AZ72" s="78"/>
      <c r="BA72" s="78"/>
      <c r="BB72" s="78"/>
      <c r="BC72" s="18"/>
    </row>
    <row r="73" spans="1:55" ht="12" customHeight="1">
      <c r="A73" s="87" t="s">
        <v>122</v>
      </c>
      <c r="B73" s="37">
        <v>66275</v>
      </c>
      <c r="C73" s="78">
        <v>7281</v>
      </c>
      <c r="D73" s="78">
        <v>1579</v>
      </c>
      <c r="E73" s="78">
        <v>1891</v>
      </c>
      <c r="F73" s="78">
        <v>1478</v>
      </c>
      <c r="G73" s="78">
        <v>842</v>
      </c>
      <c r="H73" s="78">
        <v>562</v>
      </c>
      <c r="I73" s="78">
        <v>1129</v>
      </c>
      <c r="J73" s="78">
        <v>3072</v>
      </c>
      <c r="K73" s="78">
        <v>656</v>
      </c>
      <c r="L73" s="78">
        <v>3459</v>
      </c>
      <c r="M73" s="78">
        <v>1024</v>
      </c>
      <c r="N73" s="78">
        <v>91</v>
      </c>
      <c r="O73" s="78">
        <v>3681</v>
      </c>
      <c r="P73" s="78">
        <v>2694</v>
      </c>
      <c r="Q73" s="78">
        <v>1176</v>
      </c>
      <c r="R73" s="78">
        <v>3595</v>
      </c>
      <c r="S73" s="78">
        <v>2513</v>
      </c>
      <c r="T73" s="78">
        <v>3166</v>
      </c>
      <c r="U73" s="78">
        <v>3069</v>
      </c>
      <c r="V73" s="78">
        <v>6296</v>
      </c>
      <c r="W73" s="78">
        <v>2521</v>
      </c>
      <c r="X73" s="78">
        <v>4561</v>
      </c>
      <c r="Y73" s="78">
        <v>9444</v>
      </c>
      <c r="Z73" s="78">
        <v>495</v>
      </c>
      <c r="AA73" s="36" t="s">
        <v>126</v>
      </c>
      <c r="AC73" s="129"/>
      <c r="AD73" s="38"/>
      <c r="AE73" s="78"/>
      <c r="AF73" s="78"/>
      <c r="AG73" s="78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AZ73" s="78"/>
      <c r="BA73" s="78"/>
      <c r="BB73" s="78"/>
      <c r="BC73" s="18"/>
    </row>
    <row r="74" spans="1:55" ht="12" customHeight="1">
      <c r="A74" s="87" t="s">
        <v>135</v>
      </c>
      <c r="B74" s="37">
        <v>66019</v>
      </c>
      <c r="C74" s="78">
        <v>7279</v>
      </c>
      <c r="D74" s="78">
        <v>1569</v>
      </c>
      <c r="E74" s="78">
        <v>1959</v>
      </c>
      <c r="F74" s="78">
        <v>1415</v>
      </c>
      <c r="G74" s="78">
        <v>816</v>
      </c>
      <c r="H74" s="78">
        <v>729</v>
      </c>
      <c r="I74" s="78">
        <v>1117</v>
      </c>
      <c r="J74" s="78">
        <v>3041</v>
      </c>
      <c r="K74" s="78">
        <v>702</v>
      </c>
      <c r="L74" s="78">
        <v>3368</v>
      </c>
      <c r="M74" s="78">
        <v>1025</v>
      </c>
      <c r="N74" s="78">
        <v>99</v>
      </c>
      <c r="O74" s="78">
        <v>3661</v>
      </c>
      <c r="P74" s="78">
        <v>2662</v>
      </c>
      <c r="Q74" s="78">
        <v>1282</v>
      </c>
      <c r="R74" s="78">
        <v>3757</v>
      </c>
      <c r="S74" s="78">
        <v>2288</v>
      </c>
      <c r="T74" s="78">
        <v>3140</v>
      </c>
      <c r="U74" s="78">
        <v>3016</v>
      </c>
      <c r="V74" s="78">
        <v>6368</v>
      </c>
      <c r="W74" s="78">
        <v>2352</v>
      </c>
      <c r="X74" s="78">
        <v>4267</v>
      </c>
      <c r="Y74" s="78">
        <v>9296</v>
      </c>
      <c r="Z74" s="78">
        <v>481</v>
      </c>
      <c r="AA74" s="36" t="s">
        <v>128</v>
      </c>
      <c r="AC74" s="129"/>
      <c r="AD74" s="38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78"/>
      <c r="BA74" s="78"/>
      <c r="BB74" s="78"/>
      <c r="BC74" s="18"/>
    </row>
    <row r="75" spans="1:55" ht="6" customHeight="1">
      <c r="A75" s="87"/>
      <c r="B75" s="37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36"/>
      <c r="AC75" s="129"/>
      <c r="AD75" s="38"/>
      <c r="AE75" s="78"/>
      <c r="AF75" s="78"/>
      <c r="AG75" s="78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  <c r="BC75" s="18"/>
    </row>
    <row r="76" spans="1:55" s="97" customFormat="1">
      <c r="A76" s="100" t="s">
        <v>136</v>
      </c>
      <c r="B76" s="149">
        <v>64493</v>
      </c>
      <c r="C76" s="150">
        <v>6707</v>
      </c>
      <c r="D76" s="150">
        <v>1627</v>
      </c>
      <c r="E76" s="150">
        <v>1732</v>
      </c>
      <c r="F76" s="150">
        <v>1399</v>
      </c>
      <c r="G76" s="150">
        <v>782</v>
      </c>
      <c r="H76" s="150">
        <v>585</v>
      </c>
      <c r="I76" s="150">
        <v>912</v>
      </c>
      <c r="J76" s="150">
        <v>3078</v>
      </c>
      <c r="K76" s="150">
        <v>474</v>
      </c>
      <c r="L76" s="150">
        <v>3582</v>
      </c>
      <c r="M76" s="150">
        <v>1003</v>
      </c>
      <c r="N76" s="150">
        <v>136</v>
      </c>
      <c r="O76" s="150">
        <v>3555</v>
      </c>
      <c r="P76" s="150">
        <v>2699</v>
      </c>
      <c r="Q76" s="150">
        <v>1663</v>
      </c>
      <c r="R76" s="150">
        <v>3373</v>
      </c>
      <c r="S76" s="150">
        <v>2395</v>
      </c>
      <c r="T76" s="150">
        <v>3329</v>
      </c>
      <c r="U76" s="150">
        <v>2958</v>
      </c>
      <c r="V76" s="150">
        <v>6163</v>
      </c>
      <c r="W76" s="150">
        <v>2162</v>
      </c>
      <c r="X76" s="150">
        <v>4281</v>
      </c>
      <c r="Y76" s="150">
        <v>9378</v>
      </c>
      <c r="Z76" s="151">
        <v>520</v>
      </c>
      <c r="AA76" s="101" t="s">
        <v>137</v>
      </c>
      <c r="AC76" s="131"/>
      <c r="AD76" s="102"/>
      <c r="AE76" s="102"/>
      <c r="AF76" s="102"/>
      <c r="AG76" s="102"/>
      <c r="AH76" s="102"/>
      <c r="AI76" s="102"/>
      <c r="AJ76" s="102"/>
      <c r="AK76" s="102"/>
      <c r="AL76" s="102"/>
      <c r="AM76" s="102"/>
      <c r="AN76" s="102"/>
      <c r="AO76" s="102"/>
      <c r="AP76" s="102"/>
      <c r="AQ76" s="102"/>
      <c r="AR76" s="102"/>
      <c r="AS76" s="102"/>
      <c r="AT76" s="102"/>
      <c r="AU76" s="102"/>
      <c r="AV76" s="102"/>
      <c r="AW76" s="102"/>
      <c r="AX76" s="102"/>
      <c r="AY76" s="102"/>
      <c r="AZ76" s="102"/>
      <c r="BA76" s="102"/>
      <c r="BB76" s="102"/>
      <c r="BC76" s="141"/>
    </row>
    <row r="77" spans="1:55" ht="7.5" customHeight="1">
      <c r="A77" s="18"/>
      <c r="B77" s="37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91"/>
      <c r="U77" s="78"/>
      <c r="V77" s="78"/>
      <c r="W77" s="78"/>
      <c r="X77" s="78"/>
      <c r="Y77" s="78"/>
      <c r="Z77" s="78"/>
      <c r="AA77" s="36"/>
      <c r="AC77" s="18"/>
      <c r="AD77" s="38"/>
      <c r="AE77" s="78"/>
      <c r="AF77" s="78"/>
      <c r="AG77" s="78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78"/>
      <c r="AT77" s="78"/>
      <c r="AU77" s="78"/>
      <c r="AV77" s="91"/>
      <c r="AW77" s="78"/>
      <c r="AX77" s="78"/>
      <c r="AY77" s="78"/>
      <c r="AZ77" s="78"/>
      <c r="BA77" s="78"/>
      <c r="BB77" s="78"/>
      <c r="BC77" s="18"/>
    </row>
    <row r="78" spans="1:55">
      <c r="A78" s="11" t="s">
        <v>77</v>
      </c>
      <c r="B78" s="48">
        <v>22297</v>
      </c>
      <c r="C78" s="57">
        <v>1332</v>
      </c>
      <c r="D78" s="57">
        <v>21</v>
      </c>
      <c r="E78" s="57">
        <v>379</v>
      </c>
      <c r="F78" s="57">
        <v>210</v>
      </c>
      <c r="G78" s="57">
        <v>101</v>
      </c>
      <c r="H78" s="57">
        <v>288</v>
      </c>
      <c r="I78" s="57">
        <v>566</v>
      </c>
      <c r="J78" s="57">
        <v>2341</v>
      </c>
      <c r="K78" s="57">
        <v>426</v>
      </c>
      <c r="L78" s="57">
        <v>394</v>
      </c>
      <c r="M78" s="9">
        <v>18</v>
      </c>
      <c r="N78" s="57">
        <v>0</v>
      </c>
      <c r="O78" s="57">
        <v>669</v>
      </c>
      <c r="P78" s="57">
        <v>2530</v>
      </c>
      <c r="Q78" s="57">
        <v>1137</v>
      </c>
      <c r="R78" s="57">
        <v>1200</v>
      </c>
      <c r="S78" s="57">
        <v>1209</v>
      </c>
      <c r="T78" s="57">
        <v>1332</v>
      </c>
      <c r="U78" s="57">
        <v>2228</v>
      </c>
      <c r="V78" s="57">
        <v>3161</v>
      </c>
      <c r="W78" s="57">
        <v>871</v>
      </c>
      <c r="X78" s="57">
        <v>1264</v>
      </c>
      <c r="Y78" s="57">
        <v>424</v>
      </c>
      <c r="Z78" s="57">
        <v>196</v>
      </c>
      <c r="AA78" s="17" t="s">
        <v>46</v>
      </c>
      <c r="AC78" s="11"/>
      <c r="AD78" s="134"/>
      <c r="AE78" s="107"/>
      <c r="AF78" s="107"/>
      <c r="AG78" s="107"/>
      <c r="AH78" s="107"/>
      <c r="AI78" s="107"/>
      <c r="AJ78" s="107"/>
      <c r="AK78" s="107"/>
      <c r="AL78" s="107"/>
      <c r="AM78" s="107"/>
      <c r="AN78" s="107"/>
      <c r="AO78" s="104"/>
      <c r="AP78" s="107"/>
      <c r="AQ78" s="107"/>
      <c r="AR78" s="107"/>
      <c r="AS78" s="107"/>
      <c r="AT78" s="107"/>
      <c r="AU78" s="107"/>
      <c r="AV78" s="107"/>
      <c r="AW78" s="107"/>
      <c r="AX78" s="107"/>
      <c r="AY78" s="107"/>
      <c r="AZ78" s="107"/>
      <c r="BA78" s="107"/>
      <c r="BB78" s="107"/>
      <c r="BC78" s="74"/>
    </row>
    <row r="79" spans="1:55">
      <c r="A79" s="11" t="s">
        <v>59</v>
      </c>
      <c r="B79" s="48">
        <v>790</v>
      </c>
      <c r="C79" s="57">
        <v>272</v>
      </c>
      <c r="D79" s="57">
        <v>5</v>
      </c>
      <c r="E79" s="57">
        <v>31</v>
      </c>
      <c r="F79" s="57">
        <v>47</v>
      </c>
      <c r="G79" s="57">
        <v>8</v>
      </c>
      <c r="H79" s="57">
        <v>122</v>
      </c>
      <c r="I79" s="57">
        <v>100</v>
      </c>
      <c r="J79" s="57">
        <v>34</v>
      </c>
      <c r="K79" s="57">
        <v>5</v>
      </c>
      <c r="L79" s="57">
        <v>7</v>
      </c>
      <c r="M79" s="57">
        <v>0</v>
      </c>
      <c r="N79" s="57">
        <v>10</v>
      </c>
      <c r="O79" s="57">
        <v>9</v>
      </c>
      <c r="P79" s="57">
        <v>0</v>
      </c>
      <c r="Q79" s="57">
        <v>0</v>
      </c>
      <c r="R79" s="57">
        <v>27</v>
      </c>
      <c r="S79" s="57">
        <v>0</v>
      </c>
      <c r="T79" s="57">
        <v>0</v>
      </c>
      <c r="U79" s="57">
        <v>4</v>
      </c>
      <c r="V79" s="57">
        <v>0</v>
      </c>
      <c r="W79" s="57">
        <v>86</v>
      </c>
      <c r="X79" s="57">
        <v>0</v>
      </c>
      <c r="Y79" s="57">
        <v>0</v>
      </c>
      <c r="Z79" s="57">
        <v>23</v>
      </c>
      <c r="AA79" s="17" t="s">
        <v>47</v>
      </c>
      <c r="AC79" s="11"/>
      <c r="AD79" s="134"/>
      <c r="AE79" s="107"/>
      <c r="AF79" s="107"/>
      <c r="AG79" s="107"/>
      <c r="AH79" s="107"/>
      <c r="AI79" s="107"/>
      <c r="AJ79" s="107"/>
      <c r="AK79" s="107"/>
      <c r="AL79" s="107"/>
      <c r="AM79" s="107"/>
      <c r="AN79" s="107"/>
      <c r="AO79" s="107"/>
      <c r="AP79" s="107"/>
      <c r="AQ79" s="107"/>
      <c r="AR79" s="107"/>
      <c r="AS79" s="107"/>
      <c r="AT79" s="107"/>
      <c r="AU79" s="107"/>
      <c r="AV79" s="107"/>
      <c r="AW79" s="107"/>
      <c r="AX79" s="107"/>
      <c r="AY79" s="107"/>
      <c r="AZ79" s="107"/>
      <c r="BA79" s="107"/>
      <c r="BB79" s="107"/>
      <c r="BC79" s="74"/>
    </row>
    <row r="80" spans="1:55">
      <c r="A80" s="11" t="s">
        <v>78</v>
      </c>
      <c r="B80" s="48">
        <v>11280</v>
      </c>
      <c r="C80" s="57">
        <v>723</v>
      </c>
      <c r="D80" s="57">
        <v>48</v>
      </c>
      <c r="E80" s="57">
        <v>75</v>
      </c>
      <c r="F80" s="57">
        <v>102</v>
      </c>
      <c r="G80" s="57">
        <v>49</v>
      </c>
      <c r="H80" s="57">
        <v>63</v>
      </c>
      <c r="I80" s="57">
        <v>75</v>
      </c>
      <c r="J80" s="57">
        <v>40</v>
      </c>
      <c r="K80" s="9">
        <v>4</v>
      </c>
      <c r="L80" s="57">
        <v>543</v>
      </c>
      <c r="M80" s="57">
        <v>266</v>
      </c>
      <c r="N80" s="57">
        <v>0</v>
      </c>
      <c r="O80" s="57">
        <v>1468</v>
      </c>
      <c r="P80" s="57">
        <v>67</v>
      </c>
      <c r="Q80" s="57">
        <v>0</v>
      </c>
      <c r="R80" s="57">
        <v>243</v>
      </c>
      <c r="S80" s="57">
        <v>313</v>
      </c>
      <c r="T80" s="57">
        <v>216</v>
      </c>
      <c r="U80" s="57">
        <v>0</v>
      </c>
      <c r="V80" s="57">
        <v>547</v>
      </c>
      <c r="W80" s="57">
        <v>528</v>
      </c>
      <c r="X80" s="57">
        <v>0</v>
      </c>
      <c r="Y80" s="57">
        <v>5864</v>
      </c>
      <c r="Z80" s="57">
        <v>46</v>
      </c>
      <c r="AA80" s="17" t="s">
        <v>48</v>
      </c>
      <c r="AC80" s="11"/>
      <c r="AD80" s="134"/>
      <c r="AE80" s="107"/>
      <c r="AF80" s="107"/>
      <c r="AG80" s="107"/>
      <c r="AH80" s="107"/>
      <c r="AI80" s="107"/>
      <c r="AJ80" s="107"/>
      <c r="AK80" s="107"/>
      <c r="AL80" s="107"/>
      <c r="AM80" s="104"/>
      <c r="AN80" s="107"/>
      <c r="AO80" s="107"/>
      <c r="AP80" s="107"/>
      <c r="AQ80" s="107"/>
      <c r="AR80" s="107"/>
      <c r="AS80" s="107"/>
      <c r="AT80" s="107"/>
      <c r="AU80" s="107"/>
      <c r="AV80" s="107"/>
      <c r="AW80" s="107"/>
      <c r="AX80" s="107"/>
      <c r="AY80" s="107"/>
      <c r="AZ80" s="107"/>
      <c r="BA80" s="107"/>
      <c r="BB80" s="107"/>
      <c r="BC80" s="74"/>
    </row>
    <row r="81" spans="1:55">
      <c r="A81" s="11" t="s">
        <v>79</v>
      </c>
      <c r="B81" s="48">
        <v>3704</v>
      </c>
      <c r="C81" s="57">
        <v>481</v>
      </c>
      <c r="D81" s="57">
        <v>468</v>
      </c>
      <c r="E81" s="57">
        <v>120</v>
      </c>
      <c r="F81" s="57">
        <v>642</v>
      </c>
      <c r="G81" s="57">
        <v>353</v>
      </c>
      <c r="H81" s="57">
        <v>42</v>
      </c>
      <c r="I81" s="57">
        <v>17</v>
      </c>
      <c r="J81" s="57">
        <v>0</v>
      </c>
      <c r="K81" s="9">
        <v>5</v>
      </c>
      <c r="L81" s="9">
        <v>40</v>
      </c>
      <c r="M81" s="57">
        <v>0</v>
      </c>
      <c r="N81" s="57">
        <v>93</v>
      </c>
      <c r="O81" s="57">
        <v>80</v>
      </c>
      <c r="P81" s="57">
        <v>0</v>
      </c>
      <c r="Q81" s="57">
        <v>0</v>
      </c>
      <c r="R81" s="57">
        <v>399</v>
      </c>
      <c r="S81" s="9">
        <v>12</v>
      </c>
      <c r="T81" s="57">
        <v>65</v>
      </c>
      <c r="U81" s="57">
        <v>0</v>
      </c>
      <c r="V81" s="57">
        <v>283</v>
      </c>
      <c r="W81" s="57">
        <v>318</v>
      </c>
      <c r="X81" s="9">
        <v>199</v>
      </c>
      <c r="Y81" s="57">
        <v>87</v>
      </c>
      <c r="Z81" s="57">
        <v>0</v>
      </c>
      <c r="AA81" s="17" t="s">
        <v>49</v>
      </c>
      <c r="AC81" s="11"/>
      <c r="AD81" s="134"/>
      <c r="AE81" s="107"/>
      <c r="AF81" s="107"/>
      <c r="AG81" s="107"/>
      <c r="AH81" s="107"/>
      <c r="AI81" s="107"/>
      <c r="AJ81" s="107"/>
      <c r="AK81" s="107"/>
      <c r="AL81" s="107"/>
      <c r="AM81" s="104"/>
      <c r="AN81" s="104"/>
      <c r="AO81" s="107"/>
      <c r="AP81" s="107"/>
      <c r="AQ81" s="107"/>
      <c r="AR81" s="107"/>
      <c r="AS81" s="107"/>
      <c r="AT81" s="107"/>
      <c r="AU81" s="104"/>
      <c r="AV81" s="107"/>
      <c r="AW81" s="107"/>
      <c r="AX81" s="107"/>
      <c r="AY81" s="107"/>
      <c r="AZ81" s="104"/>
      <c r="BA81" s="107"/>
      <c r="BB81" s="107"/>
      <c r="BC81" s="74"/>
    </row>
    <row r="82" spans="1:55">
      <c r="A82" s="11" t="s">
        <v>80</v>
      </c>
      <c r="B82" s="48">
        <v>4147</v>
      </c>
      <c r="C82" s="57">
        <v>1038</v>
      </c>
      <c r="D82" s="57">
        <v>97</v>
      </c>
      <c r="E82" s="57">
        <v>0</v>
      </c>
      <c r="F82" s="57">
        <v>152</v>
      </c>
      <c r="G82" s="57">
        <v>129</v>
      </c>
      <c r="H82" s="57">
        <v>0</v>
      </c>
      <c r="I82" s="57">
        <v>40</v>
      </c>
      <c r="J82" s="57">
        <v>236</v>
      </c>
      <c r="K82" s="57">
        <v>6</v>
      </c>
      <c r="L82" s="57">
        <v>83</v>
      </c>
      <c r="M82" s="57">
        <v>0</v>
      </c>
      <c r="N82" s="57">
        <v>0</v>
      </c>
      <c r="O82" s="57">
        <v>68</v>
      </c>
      <c r="P82" s="57">
        <v>24</v>
      </c>
      <c r="Q82" s="57">
        <v>199</v>
      </c>
      <c r="R82" s="57">
        <v>332</v>
      </c>
      <c r="S82" s="57">
        <v>445</v>
      </c>
      <c r="T82" s="57">
        <v>323</v>
      </c>
      <c r="U82" s="57">
        <v>0</v>
      </c>
      <c r="V82" s="57">
        <v>0</v>
      </c>
      <c r="W82" s="57">
        <v>50</v>
      </c>
      <c r="X82" s="57">
        <v>0</v>
      </c>
      <c r="Y82" s="57">
        <v>925</v>
      </c>
      <c r="Z82" s="9">
        <v>0</v>
      </c>
      <c r="AA82" s="17" t="s">
        <v>50</v>
      </c>
      <c r="AC82" s="11"/>
      <c r="AD82" s="134"/>
      <c r="AE82" s="107"/>
      <c r="AF82" s="107"/>
      <c r="AG82" s="107"/>
      <c r="AH82" s="107"/>
      <c r="AI82" s="107"/>
      <c r="AJ82" s="107"/>
      <c r="AK82" s="107"/>
      <c r="AL82" s="107"/>
      <c r="AM82" s="107"/>
      <c r="AN82" s="107"/>
      <c r="AO82" s="107"/>
      <c r="AP82" s="107"/>
      <c r="AQ82" s="107"/>
      <c r="AR82" s="107"/>
      <c r="AS82" s="107"/>
      <c r="AT82" s="107"/>
      <c r="AU82" s="107"/>
      <c r="AV82" s="107"/>
      <c r="AW82" s="107"/>
      <c r="AX82" s="107"/>
      <c r="AY82" s="107"/>
      <c r="AZ82" s="107"/>
      <c r="BA82" s="107"/>
      <c r="BB82" s="104"/>
      <c r="BC82" s="74"/>
    </row>
    <row r="83" spans="1:55">
      <c r="A83" s="11" t="s">
        <v>60</v>
      </c>
      <c r="B83" s="48">
        <v>2288</v>
      </c>
      <c r="C83" s="57">
        <v>551</v>
      </c>
      <c r="D83" s="57">
        <v>55</v>
      </c>
      <c r="E83" s="57">
        <v>44</v>
      </c>
      <c r="F83" s="57">
        <v>32</v>
      </c>
      <c r="G83" s="57">
        <v>31</v>
      </c>
      <c r="H83" s="9">
        <v>22</v>
      </c>
      <c r="I83" s="57">
        <v>0</v>
      </c>
      <c r="J83" s="57">
        <v>24</v>
      </c>
      <c r="K83" s="57">
        <v>0</v>
      </c>
      <c r="L83" s="57">
        <v>8</v>
      </c>
      <c r="M83" s="57">
        <v>0</v>
      </c>
      <c r="N83" s="57">
        <v>0</v>
      </c>
      <c r="O83" s="57">
        <v>142</v>
      </c>
      <c r="P83" s="57">
        <v>6</v>
      </c>
      <c r="Q83" s="57">
        <v>0</v>
      </c>
      <c r="R83" s="57">
        <v>26</v>
      </c>
      <c r="S83" s="57">
        <v>60</v>
      </c>
      <c r="T83" s="57">
        <v>0</v>
      </c>
      <c r="U83" s="57">
        <v>171</v>
      </c>
      <c r="V83" s="57">
        <v>545</v>
      </c>
      <c r="W83" s="57">
        <v>0</v>
      </c>
      <c r="X83" s="57">
        <v>0</v>
      </c>
      <c r="Y83" s="57">
        <v>571</v>
      </c>
      <c r="Z83" s="57">
        <v>0</v>
      </c>
      <c r="AA83" s="17" t="s">
        <v>51</v>
      </c>
      <c r="AC83" s="11"/>
      <c r="AD83" s="134"/>
      <c r="AE83" s="107"/>
      <c r="AF83" s="107"/>
      <c r="AG83" s="107"/>
      <c r="AH83" s="107"/>
      <c r="AI83" s="107"/>
      <c r="AJ83" s="111"/>
      <c r="AK83" s="107"/>
      <c r="AL83" s="107"/>
      <c r="AM83" s="107"/>
      <c r="AN83" s="107"/>
      <c r="AO83" s="107"/>
      <c r="AP83" s="107"/>
      <c r="AQ83" s="107"/>
      <c r="AR83" s="107"/>
      <c r="AS83" s="107"/>
      <c r="AT83" s="107"/>
      <c r="AU83" s="107"/>
      <c r="AV83" s="107"/>
      <c r="AW83" s="107"/>
      <c r="AX83" s="107"/>
      <c r="AY83" s="107"/>
      <c r="AZ83" s="107"/>
      <c r="BA83" s="107"/>
      <c r="BB83" s="107"/>
      <c r="BC83" s="74"/>
    </row>
    <row r="84" spans="1:55">
      <c r="A84" s="11" t="s">
        <v>61</v>
      </c>
      <c r="B84" s="48">
        <v>867</v>
      </c>
      <c r="C84" s="57">
        <v>46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99</v>
      </c>
      <c r="K84" s="57">
        <v>0</v>
      </c>
      <c r="L84" s="57">
        <v>0</v>
      </c>
      <c r="M84" s="57">
        <v>0</v>
      </c>
      <c r="N84" s="57">
        <v>0</v>
      </c>
      <c r="O84" s="57">
        <v>564</v>
      </c>
      <c r="P84" s="57">
        <v>6</v>
      </c>
      <c r="Q84" s="57">
        <v>0</v>
      </c>
      <c r="R84" s="57">
        <v>15</v>
      </c>
      <c r="S84" s="57">
        <v>42</v>
      </c>
      <c r="T84" s="57">
        <v>88</v>
      </c>
      <c r="U84" s="57">
        <v>0</v>
      </c>
      <c r="V84" s="57">
        <v>0</v>
      </c>
      <c r="W84" s="57">
        <v>0</v>
      </c>
      <c r="X84" s="57">
        <v>0</v>
      </c>
      <c r="Y84" s="57">
        <v>7</v>
      </c>
      <c r="Z84" s="57">
        <v>0</v>
      </c>
      <c r="AA84" s="17" t="s">
        <v>52</v>
      </c>
      <c r="AC84" s="11"/>
      <c r="AD84" s="134"/>
      <c r="AE84" s="107"/>
      <c r="AF84" s="107"/>
      <c r="AG84" s="107"/>
      <c r="AH84" s="107"/>
      <c r="AI84" s="107"/>
      <c r="AJ84" s="107"/>
      <c r="AK84" s="107"/>
      <c r="AL84" s="107"/>
      <c r="AM84" s="107"/>
      <c r="AN84" s="107"/>
      <c r="AO84" s="107"/>
      <c r="AP84" s="107"/>
      <c r="AQ84" s="107"/>
      <c r="AR84" s="107"/>
      <c r="AS84" s="107"/>
      <c r="AT84" s="107"/>
      <c r="AU84" s="107"/>
      <c r="AV84" s="107"/>
      <c r="AW84" s="107"/>
      <c r="AX84" s="107"/>
      <c r="AY84" s="107"/>
      <c r="AZ84" s="107"/>
      <c r="BA84" s="107"/>
      <c r="BB84" s="107"/>
      <c r="BC84" s="74"/>
    </row>
    <row r="85" spans="1:55">
      <c r="A85" s="11" t="s">
        <v>81</v>
      </c>
      <c r="B85" s="48">
        <v>168</v>
      </c>
      <c r="C85" s="57">
        <v>38</v>
      </c>
      <c r="D85" s="57">
        <v>16</v>
      </c>
      <c r="E85" s="57">
        <v>18</v>
      </c>
      <c r="F85" s="57">
        <v>33</v>
      </c>
      <c r="G85" s="57">
        <v>0</v>
      </c>
      <c r="H85" s="57">
        <v>0</v>
      </c>
      <c r="I85" s="57">
        <v>4</v>
      </c>
      <c r="J85" s="57">
        <v>0</v>
      </c>
      <c r="K85" s="57">
        <v>0</v>
      </c>
      <c r="L85" s="57">
        <v>14</v>
      </c>
      <c r="M85" s="57">
        <v>0</v>
      </c>
      <c r="N85" s="57">
        <v>0</v>
      </c>
      <c r="O85" s="57">
        <v>45</v>
      </c>
      <c r="P85" s="57">
        <v>0</v>
      </c>
      <c r="Q85" s="57">
        <v>0</v>
      </c>
      <c r="R85" s="57">
        <v>0</v>
      </c>
      <c r="S85" s="57">
        <v>0</v>
      </c>
      <c r="T85" s="57">
        <v>0</v>
      </c>
      <c r="U85" s="57">
        <v>0</v>
      </c>
      <c r="V85" s="57">
        <v>0</v>
      </c>
      <c r="W85" s="57">
        <v>0</v>
      </c>
      <c r="X85" s="57">
        <v>0</v>
      </c>
      <c r="Y85" s="57">
        <v>0</v>
      </c>
      <c r="Z85" s="57">
        <v>0</v>
      </c>
      <c r="AA85" s="17" t="s">
        <v>53</v>
      </c>
      <c r="AC85" s="11"/>
      <c r="AD85" s="134"/>
      <c r="AE85" s="107"/>
      <c r="AF85" s="107"/>
      <c r="AG85" s="107"/>
      <c r="AH85" s="107"/>
      <c r="AI85" s="107"/>
      <c r="AJ85" s="107"/>
      <c r="AK85" s="107"/>
      <c r="AL85" s="107"/>
      <c r="AM85" s="107"/>
      <c r="AN85" s="107"/>
      <c r="AO85" s="107"/>
      <c r="AP85" s="107"/>
      <c r="AQ85" s="107"/>
      <c r="AR85" s="107"/>
      <c r="AS85" s="107"/>
      <c r="AT85" s="107"/>
      <c r="AU85" s="107"/>
      <c r="AV85" s="107"/>
      <c r="AW85" s="107"/>
      <c r="AX85" s="107"/>
      <c r="AY85" s="107"/>
      <c r="AZ85" s="107"/>
      <c r="BA85" s="107"/>
      <c r="BB85" s="107"/>
      <c r="BC85" s="74"/>
    </row>
    <row r="86" spans="1:55">
      <c r="A86" s="11" t="s">
        <v>62</v>
      </c>
      <c r="B86" s="48">
        <v>2585</v>
      </c>
      <c r="C86" s="57">
        <v>274</v>
      </c>
      <c r="D86" s="57">
        <v>6</v>
      </c>
      <c r="E86" s="57">
        <v>23</v>
      </c>
      <c r="F86" s="57">
        <v>0</v>
      </c>
      <c r="G86" s="57">
        <v>0</v>
      </c>
      <c r="H86" s="57">
        <v>0</v>
      </c>
      <c r="I86" s="57">
        <v>9</v>
      </c>
      <c r="J86" s="57">
        <v>0</v>
      </c>
      <c r="K86" s="57">
        <v>0</v>
      </c>
      <c r="L86" s="57">
        <v>756</v>
      </c>
      <c r="M86" s="57">
        <v>255</v>
      </c>
      <c r="N86" s="57">
        <v>0</v>
      </c>
      <c r="O86" s="57">
        <v>32</v>
      </c>
      <c r="P86" s="9">
        <v>26</v>
      </c>
      <c r="Q86" s="57">
        <v>24</v>
      </c>
      <c r="R86" s="57">
        <v>71</v>
      </c>
      <c r="S86" s="57">
        <v>314</v>
      </c>
      <c r="T86" s="57">
        <v>103</v>
      </c>
      <c r="U86" s="57">
        <v>0</v>
      </c>
      <c r="V86" s="57">
        <v>0</v>
      </c>
      <c r="W86" s="57">
        <v>0</v>
      </c>
      <c r="X86" s="57">
        <v>383</v>
      </c>
      <c r="Y86" s="57">
        <v>284</v>
      </c>
      <c r="Z86" s="9">
        <v>25</v>
      </c>
      <c r="AA86" s="17" t="s">
        <v>54</v>
      </c>
      <c r="AC86" s="11"/>
      <c r="AD86" s="134"/>
      <c r="AE86" s="107"/>
      <c r="AF86" s="107"/>
      <c r="AG86" s="107"/>
      <c r="AH86" s="107"/>
      <c r="AI86" s="107"/>
      <c r="AJ86" s="107"/>
      <c r="AK86" s="107"/>
      <c r="AL86" s="107"/>
      <c r="AM86" s="107"/>
      <c r="AN86" s="107"/>
      <c r="AO86" s="107"/>
      <c r="AP86" s="107"/>
      <c r="AQ86" s="107"/>
      <c r="AR86" s="104"/>
      <c r="AS86" s="107"/>
      <c r="AT86" s="107"/>
      <c r="AU86" s="107"/>
      <c r="AV86" s="107"/>
      <c r="AW86" s="107"/>
      <c r="AX86" s="107"/>
      <c r="AY86" s="107"/>
      <c r="AZ86" s="107"/>
      <c r="BA86" s="107"/>
      <c r="BB86" s="104"/>
      <c r="BC86" s="74"/>
    </row>
    <row r="87" spans="1:55">
      <c r="A87" s="11" t="s">
        <v>82</v>
      </c>
      <c r="B87" s="48">
        <v>1922</v>
      </c>
      <c r="C87" s="57">
        <v>144</v>
      </c>
      <c r="D87" s="57">
        <v>194</v>
      </c>
      <c r="E87" s="57">
        <v>11</v>
      </c>
      <c r="F87" s="57">
        <v>0</v>
      </c>
      <c r="G87" s="57">
        <v>0</v>
      </c>
      <c r="H87" s="57">
        <v>0</v>
      </c>
      <c r="I87" s="57">
        <v>25</v>
      </c>
      <c r="J87" s="57">
        <v>0</v>
      </c>
      <c r="K87" s="57">
        <v>0</v>
      </c>
      <c r="L87" s="57">
        <v>83</v>
      </c>
      <c r="M87" s="57">
        <v>36</v>
      </c>
      <c r="N87" s="57">
        <v>0</v>
      </c>
      <c r="O87" s="57">
        <v>63</v>
      </c>
      <c r="P87" s="57">
        <v>0</v>
      </c>
      <c r="Q87" s="57">
        <v>0</v>
      </c>
      <c r="R87" s="57">
        <v>99</v>
      </c>
      <c r="S87" s="57">
        <v>0</v>
      </c>
      <c r="T87" s="57">
        <v>48</v>
      </c>
      <c r="U87" s="57">
        <v>294</v>
      </c>
      <c r="V87" s="57">
        <v>674</v>
      </c>
      <c r="W87" s="57">
        <v>75</v>
      </c>
      <c r="X87" s="57">
        <v>124</v>
      </c>
      <c r="Y87" s="57">
        <v>7</v>
      </c>
      <c r="Z87" s="57">
        <v>45</v>
      </c>
      <c r="AA87" s="17" t="s">
        <v>55</v>
      </c>
      <c r="AC87" s="11"/>
      <c r="AD87" s="134"/>
      <c r="AE87" s="107"/>
      <c r="AF87" s="107"/>
      <c r="AG87" s="107"/>
      <c r="AH87" s="107"/>
      <c r="AI87" s="107"/>
      <c r="AJ87" s="107"/>
      <c r="AK87" s="107"/>
      <c r="AL87" s="107"/>
      <c r="AM87" s="107"/>
      <c r="AN87" s="107"/>
      <c r="AO87" s="107"/>
      <c r="AP87" s="107"/>
      <c r="AQ87" s="107"/>
      <c r="AR87" s="107"/>
      <c r="AS87" s="107"/>
      <c r="AT87" s="107"/>
      <c r="AU87" s="107"/>
      <c r="AV87" s="107"/>
      <c r="AW87" s="107"/>
      <c r="AX87" s="107"/>
      <c r="AY87" s="107"/>
      <c r="AZ87" s="107"/>
      <c r="BA87" s="107"/>
      <c r="BB87" s="107"/>
      <c r="BC87" s="74"/>
    </row>
    <row r="88" spans="1:55">
      <c r="A88" s="11" t="s">
        <v>83</v>
      </c>
      <c r="B88" s="48">
        <v>4488</v>
      </c>
      <c r="C88" s="57">
        <v>718</v>
      </c>
      <c r="D88" s="57">
        <v>390</v>
      </c>
      <c r="E88" s="57">
        <v>613</v>
      </c>
      <c r="F88" s="57">
        <v>24</v>
      </c>
      <c r="G88" s="57">
        <v>7</v>
      </c>
      <c r="H88" s="57">
        <v>18</v>
      </c>
      <c r="I88" s="57">
        <v>8</v>
      </c>
      <c r="J88" s="57">
        <v>53</v>
      </c>
      <c r="K88" s="57">
        <v>7</v>
      </c>
      <c r="L88" s="57">
        <v>627</v>
      </c>
      <c r="M88" s="57">
        <v>11</v>
      </c>
      <c r="N88" s="57">
        <v>29</v>
      </c>
      <c r="O88" s="57">
        <v>153</v>
      </c>
      <c r="P88" s="57">
        <v>20</v>
      </c>
      <c r="Q88" s="57">
        <v>0</v>
      </c>
      <c r="R88" s="57">
        <v>404</v>
      </c>
      <c r="S88" s="57">
        <v>0</v>
      </c>
      <c r="T88" s="57">
        <v>160</v>
      </c>
      <c r="U88" s="57">
        <v>0</v>
      </c>
      <c r="V88" s="57">
        <v>148</v>
      </c>
      <c r="W88" s="57">
        <v>101</v>
      </c>
      <c r="X88" s="57">
        <v>5</v>
      </c>
      <c r="Y88" s="57">
        <v>901</v>
      </c>
      <c r="Z88" s="57">
        <v>91</v>
      </c>
      <c r="AA88" s="17" t="s">
        <v>56</v>
      </c>
      <c r="AC88" s="11"/>
      <c r="AD88" s="134"/>
      <c r="AE88" s="107"/>
      <c r="AF88" s="107"/>
      <c r="AG88" s="107"/>
      <c r="AH88" s="107"/>
      <c r="AI88" s="107"/>
      <c r="AJ88" s="107"/>
      <c r="AK88" s="107"/>
      <c r="AL88" s="107"/>
      <c r="AM88" s="107"/>
      <c r="AN88" s="107"/>
      <c r="AO88" s="107"/>
      <c r="AP88" s="107"/>
      <c r="AQ88" s="107"/>
      <c r="AR88" s="107"/>
      <c r="AS88" s="107"/>
      <c r="AT88" s="107"/>
      <c r="AU88" s="107"/>
      <c r="AV88" s="107"/>
      <c r="AW88" s="107"/>
      <c r="AX88" s="107"/>
      <c r="AY88" s="107"/>
      <c r="AZ88" s="107"/>
      <c r="BA88" s="107"/>
      <c r="BB88" s="107"/>
      <c r="BC88" s="74"/>
    </row>
    <row r="89" spans="1:55">
      <c r="A89" s="11" t="s">
        <v>45</v>
      </c>
      <c r="B89" s="48">
        <v>1471</v>
      </c>
      <c r="C89" s="57">
        <v>333</v>
      </c>
      <c r="D89" s="57">
        <v>35</v>
      </c>
      <c r="E89" s="57">
        <v>117</v>
      </c>
      <c r="F89" s="57">
        <v>29</v>
      </c>
      <c r="G89" s="57">
        <v>76</v>
      </c>
      <c r="H89" s="57">
        <v>21</v>
      </c>
      <c r="I89" s="57">
        <v>4</v>
      </c>
      <c r="J89" s="9">
        <v>203</v>
      </c>
      <c r="K89" s="57">
        <v>0</v>
      </c>
      <c r="L89" s="57">
        <v>182</v>
      </c>
      <c r="M89" s="57">
        <v>18</v>
      </c>
      <c r="N89" s="57">
        <v>0</v>
      </c>
      <c r="O89" s="57">
        <v>115</v>
      </c>
      <c r="P89" s="57">
        <v>0</v>
      </c>
      <c r="Q89" s="57">
        <v>0</v>
      </c>
      <c r="R89" s="57">
        <v>145</v>
      </c>
      <c r="S89" s="57">
        <v>0</v>
      </c>
      <c r="T89" s="57">
        <v>0</v>
      </c>
      <c r="U89" s="57">
        <v>64</v>
      </c>
      <c r="V89" s="57">
        <v>97</v>
      </c>
      <c r="W89" s="9">
        <v>12</v>
      </c>
      <c r="X89" s="57">
        <v>0</v>
      </c>
      <c r="Y89" s="57">
        <v>0</v>
      </c>
      <c r="Z89" s="57">
        <v>20</v>
      </c>
      <c r="AA89" s="17" t="s">
        <v>84</v>
      </c>
      <c r="AC89" s="11"/>
      <c r="AD89" s="134"/>
      <c r="AE89" s="107"/>
      <c r="AF89" s="107"/>
      <c r="AG89" s="107"/>
      <c r="AH89" s="107"/>
      <c r="AI89" s="107"/>
      <c r="AJ89" s="107"/>
      <c r="AK89" s="107"/>
      <c r="AL89" s="104"/>
      <c r="AM89" s="107"/>
      <c r="AN89" s="107"/>
      <c r="AO89" s="107"/>
      <c r="AP89" s="107"/>
      <c r="AQ89" s="107"/>
      <c r="AR89" s="107"/>
      <c r="AS89" s="107"/>
      <c r="AT89" s="107"/>
      <c r="AU89" s="107"/>
      <c r="AV89" s="107"/>
      <c r="AW89" s="107"/>
      <c r="AX89" s="107"/>
      <c r="AY89" s="104"/>
      <c r="AZ89" s="107"/>
      <c r="BA89" s="107"/>
      <c r="BB89" s="107"/>
      <c r="BC89" s="74"/>
    </row>
    <row r="90" spans="1:55">
      <c r="A90" s="11" t="s">
        <v>44</v>
      </c>
      <c r="B90" s="48">
        <v>1654</v>
      </c>
      <c r="C90" s="57">
        <v>475</v>
      </c>
      <c r="D90" s="57">
        <v>40</v>
      </c>
      <c r="E90" s="57">
        <v>0</v>
      </c>
      <c r="F90" s="57">
        <v>4</v>
      </c>
      <c r="G90" s="57">
        <v>8</v>
      </c>
      <c r="H90" s="57">
        <v>9</v>
      </c>
      <c r="I90" s="57">
        <v>51</v>
      </c>
      <c r="J90" s="57">
        <v>0</v>
      </c>
      <c r="K90" s="57">
        <v>0</v>
      </c>
      <c r="L90" s="57">
        <v>8</v>
      </c>
      <c r="M90" s="57">
        <v>0</v>
      </c>
      <c r="N90" s="57">
        <v>0</v>
      </c>
      <c r="O90" s="57">
        <v>35</v>
      </c>
      <c r="P90" s="57">
        <v>0</v>
      </c>
      <c r="Q90" s="57">
        <v>291</v>
      </c>
      <c r="R90" s="57">
        <v>30</v>
      </c>
      <c r="S90" s="57">
        <v>0</v>
      </c>
      <c r="T90" s="9">
        <v>138</v>
      </c>
      <c r="U90" s="57">
        <v>154</v>
      </c>
      <c r="V90" s="57">
        <v>58</v>
      </c>
      <c r="W90" s="57">
        <v>96</v>
      </c>
      <c r="X90" s="57">
        <v>219</v>
      </c>
      <c r="Y90" s="57">
        <v>0</v>
      </c>
      <c r="Z90" s="57">
        <v>38</v>
      </c>
      <c r="AA90" s="17" t="s">
        <v>85</v>
      </c>
      <c r="AC90" s="11"/>
      <c r="AD90" s="134"/>
      <c r="AE90" s="107"/>
      <c r="AF90" s="107"/>
      <c r="AG90" s="107"/>
      <c r="AH90" s="107"/>
      <c r="AI90" s="107"/>
      <c r="AJ90" s="107"/>
      <c r="AK90" s="107"/>
      <c r="AL90" s="107"/>
      <c r="AM90" s="107"/>
      <c r="AN90" s="107"/>
      <c r="AO90" s="107"/>
      <c r="AP90" s="107"/>
      <c r="AQ90" s="107"/>
      <c r="AR90" s="107"/>
      <c r="AS90" s="107"/>
      <c r="AT90" s="107"/>
      <c r="AU90" s="107"/>
      <c r="AV90" s="104"/>
      <c r="AW90" s="107"/>
      <c r="AX90" s="107"/>
      <c r="AY90" s="107"/>
      <c r="AZ90" s="107"/>
      <c r="BA90" s="107"/>
      <c r="BB90" s="107"/>
      <c r="BC90" s="74"/>
    </row>
    <row r="91" spans="1:55">
      <c r="A91" s="11" t="s">
        <v>63</v>
      </c>
      <c r="B91" s="48">
        <v>4099</v>
      </c>
      <c r="C91" s="57">
        <v>150</v>
      </c>
      <c r="D91" s="57">
        <v>51</v>
      </c>
      <c r="E91" s="57">
        <v>227</v>
      </c>
      <c r="F91" s="57">
        <v>19</v>
      </c>
      <c r="G91" s="9">
        <v>0</v>
      </c>
      <c r="H91" s="57">
        <v>0</v>
      </c>
      <c r="I91" s="57">
        <v>0</v>
      </c>
      <c r="J91" s="57">
        <v>0</v>
      </c>
      <c r="K91" s="57">
        <v>0</v>
      </c>
      <c r="L91" s="57">
        <v>639</v>
      </c>
      <c r="M91" s="57">
        <v>66</v>
      </c>
      <c r="N91" s="57">
        <v>0</v>
      </c>
      <c r="O91" s="57">
        <v>38</v>
      </c>
      <c r="P91" s="57">
        <v>0</v>
      </c>
      <c r="Q91" s="57">
        <v>0</v>
      </c>
      <c r="R91" s="57">
        <v>95</v>
      </c>
      <c r="S91" s="57">
        <v>0</v>
      </c>
      <c r="T91" s="57">
        <v>678</v>
      </c>
      <c r="U91" s="57">
        <v>0</v>
      </c>
      <c r="V91" s="57">
        <v>218</v>
      </c>
      <c r="W91" s="57">
        <v>25</v>
      </c>
      <c r="X91" s="57">
        <v>1826</v>
      </c>
      <c r="Y91" s="57">
        <v>58</v>
      </c>
      <c r="Z91" s="57">
        <v>9</v>
      </c>
      <c r="AA91" s="17" t="s">
        <v>57</v>
      </c>
      <c r="AC91" s="11"/>
      <c r="AD91" s="134"/>
      <c r="AE91" s="107"/>
      <c r="AF91" s="107"/>
      <c r="AG91" s="107"/>
      <c r="AH91" s="107"/>
      <c r="AI91" s="104"/>
      <c r="AJ91" s="107"/>
      <c r="AK91" s="107"/>
      <c r="AL91" s="107"/>
      <c r="AM91" s="107"/>
      <c r="AN91" s="107"/>
      <c r="AO91" s="107"/>
      <c r="AP91" s="107"/>
      <c r="AQ91" s="107"/>
      <c r="AR91" s="107"/>
      <c r="AS91" s="107"/>
      <c r="AT91" s="107"/>
      <c r="AU91" s="107"/>
      <c r="AV91" s="107"/>
      <c r="AW91" s="107"/>
      <c r="AX91" s="107"/>
      <c r="AY91" s="107"/>
      <c r="AZ91" s="107"/>
      <c r="BA91" s="107"/>
      <c r="BB91" s="107"/>
      <c r="BC91" s="74"/>
    </row>
    <row r="92" spans="1:55">
      <c r="A92" s="11" t="s">
        <v>58</v>
      </c>
      <c r="B92" s="48">
        <v>29</v>
      </c>
      <c r="C92" s="57">
        <v>19</v>
      </c>
      <c r="D92" s="57">
        <v>0</v>
      </c>
      <c r="E92" s="57">
        <v>10</v>
      </c>
      <c r="F92" s="57">
        <v>0</v>
      </c>
      <c r="G92" s="57">
        <v>0</v>
      </c>
      <c r="H92" s="57">
        <v>0</v>
      </c>
      <c r="I92" s="57">
        <v>0</v>
      </c>
      <c r="J92" s="57">
        <v>0</v>
      </c>
      <c r="K92" s="57">
        <v>0</v>
      </c>
      <c r="L92" s="57">
        <v>0</v>
      </c>
      <c r="M92" s="57">
        <v>0</v>
      </c>
      <c r="N92" s="57">
        <v>0</v>
      </c>
      <c r="O92" s="57">
        <v>0</v>
      </c>
      <c r="P92" s="57">
        <v>0</v>
      </c>
      <c r="Q92" s="57">
        <v>0</v>
      </c>
      <c r="R92" s="57">
        <v>0</v>
      </c>
      <c r="S92" s="57">
        <v>0</v>
      </c>
      <c r="T92" s="57">
        <v>0</v>
      </c>
      <c r="U92" s="57">
        <v>0</v>
      </c>
      <c r="V92" s="57">
        <v>0</v>
      </c>
      <c r="W92" s="57"/>
      <c r="X92" s="57">
        <v>0</v>
      </c>
      <c r="Y92" s="57">
        <v>0</v>
      </c>
      <c r="Z92" s="57">
        <v>0</v>
      </c>
      <c r="AA92" s="17" t="s">
        <v>86</v>
      </c>
      <c r="AC92" s="11"/>
      <c r="AD92" s="134"/>
      <c r="AE92" s="107"/>
      <c r="AF92" s="107"/>
      <c r="AG92" s="107"/>
      <c r="AH92" s="107"/>
      <c r="AI92" s="107"/>
      <c r="AJ92" s="107"/>
      <c r="AK92" s="107"/>
      <c r="AL92" s="107"/>
      <c r="AM92" s="107"/>
      <c r="AN92" s="107"/>
      <c r="AO92" s="107"/>
      <c r="AP92" s="107"/>
      <c r="AQ92" s="107"/>
      <c r="AR92" s="107"/>
      <c r="AS92" s="107"/>
      <c r="AT92" s="107"/>
      <c r="AU92" s="107"/>
      <c r="AV92" s="107"/>
      <c r="AW92" s="107"/>
      <c r="AX92" s="107"/>
      <c r="AY92" s="107"/>
      <c r="AZ92" s="107"/>
      <c r="BA92" s="107"/>
      <c r="BB92" s="107"/>
      <c r="BC92" s="74"/>
    </row>
    <row r="93" spans="1:55">
      <c r="A93" s="11" t="s">
        <v>67</v>
      </c>
      <c r="B93" s="48">
        <v>1671</v>
      </c>
      <c r="C93" s="57">
        <v>83</v>
      </c>
      <c r="D93" s="57">
        <v>91</v>
      </c>
      <c r="E93" s="57">
        <v>0</v>
      </c>
      <c r="F93" s="57">
        <v>20</v>
      </c>
      <c r="G93" s="57">
        <v>0</v>
      </c>
      <c r="H93" s="57">
        <v>0</v>
      </c>
      <c r="I93" s="57">
        <v>13</v>
      </c>
      <c r="J93" s="57">
        <v>30</v>
      </c>
      <c r="K93" s="57">
        <v>21</v>
      </c>
      <c r="L93" s="57">
        <v>29</v>
      </c>
      <c r="M93" s="57">
        <v>79</v>
      </c>
      <c r="N93" s="57">
        <v>0</v>
      </c>
      <c r="O93" s="57">
        <v>12</v>
      </c>
      <c r="P93" s="9">
        <v>20</v>
      </c>
      <c r="Q93" s="57">
        <v>12</v>
      </c>
      <c r="R93" s="57">
        <v>145</v>
      </c>
      <c r="S93" s="57">
        <v>0</v>
      </c>
      <c r="T93" s="57">
        <v>118</v>
      </c>
      <c r="U93" s="57">
        <v>35</v>
      </c>
      <c r="V93" s="57">
        <v>432</v>
      </c>
      <c r="W93" s="57">
        <v>0</v>
      </c>
      <c r="X93" s="57">
        <v>261</v>
      </c>
      <c r="Y93" s="57">
        <v>250</v>
      </c>
      <c r="Z93" s="57">
        <v>20</v>
      </c>
      <c r="AA93" s="17" t="s">
        <v>89</v>
      </c>
      <c r="AC93" s="11"/>
      <c r="AD93" s="134"/>
      <c r="AE93" s="107"/>
      <c r="AF93" s="107"/>
      <c r="AG93" s="107"/>
      <c r="AH93" s="107"/>
      <c r="AI93" s="107"/>
      <c r="AJ93" s="107"/>
      <c r="AK93" s="107"/>
      <c r="AL93" s="107"/>
      <c r="AM93" s="107"/>
      <c r="AN93" s="107"/>
      <c r="AO93" s="107"/>
      <c r="AP93" s="107"/>
      <c r="AQ93" s="107"/>
      <c r="AR93" s="104"/>
      <c r="AS93" s="107"/>
      <c r="AT93" s="107"/>
      <c r="AU93" s="107"/>
      <c r="AV93" s="107"/>
      <c r="AW93" s="107"/>
      <c r="AX93" s="107"/>
      <c r="AY93" s="107"/>
      <c r="AZ93" s="107"/>
      <c r="BA93" s="107"/>
      <c r="BB93" s="107"/>
      <c r="BC93" s="74"/>
    </row>
    <row r="94" spans="1:55">
      <c r="A94" s="11" t="s">
        <v>68</v>
      </c>
      <c r="B94" s="48">
        <v>458</v>
      </c>
      <c r="C94" s="57">
        <v>30</v>
      </c>
      <c r="D94" s="57">
        <v>84</v>
      </c>
      <c r="E94" s="57">
        <v>0</v>
      </c>
      <c r="F94" s="57">
        <v>31</v>
      </c>
      <c r="G94" s="57">
        <v>0</v>
      </c>
      <c r="H94" s="57">
        <v>0</v>
      </c>
      <c r="I94" s="57">
        <v>0</v>
      </c>
      <c r="J94" s="57">
        <v>18</v>
      </c>
      <c r="K94" s="57">
        <v>0</v>
      </c>
      <c r="L94" s="57">
        <v>0</v>
      </c>
      <c r="M94" s="57">
        <v>254</v>
      </c>
      <c r="N94" s="57">
        <v>0</v>
      </c>
      <c r="O94" s="57">
        <v>33</v>
      </c>
      <c r="P94" s="57">
        <v>0</v>
      </c>
      <c r="Q94" s="57">
        <v>0</v>
      </c>
      <c r="R94" s="57">
        <v>0</v>
      </c>
      <c r="S94" s="57">
        <v>0</v>
      </c>
      <c r="T94" s="57">
        <v>8</v>
      </c>
      <c r="U94" s="9">
        <v>0</v>
      </c>
      <c r="V94" s="57">
        <v>0</v>
      </c>
      <c r="W94" s="57">
        <v>0</v>
      </c>
      <c r="X94" s="57">
        <v>0</v>
      </c>
      <c r="Y94" s="57">
        <v>0</v>
      </c>
      <c r="Z94" s="57">
        <v>0</v>
      </c>
      <c r="AA94" s="17" t="s">
        <v>90</v>
      </c>
      <c r="AC94" s="11"/>
      <c r="AD94" s="134"/>
      <c r="AE94" s="107"/>
      <c r="AF94" s="107"/>
      <c r="AG94" s="107"/>
      <c r="AH94" s="107"/>
      <c r="AI94" s="107"/>
      <c r="AJ94" s="107"/>
      <c r="AK94" s="107"/>
      <c r="AL94" s="107"/>
      <c r="AM94" s="107"/>
      <c r="AN94" s="107"/>
      <c r="AO94" s="107"/>
      <c r="AP94" s="107"/>
      <c r="AQ94" s="107"/>
      <c r="AR94" s="107"/>
      <c r="AS94" s="107"/>
      <c r="AT94" s="107"/>
      <c r="AU94" s="107"/>
      <c r="AV94" s="107"/>
      <c r="AW94" s="104"/>
      <c r="AX94" s="107"/>
      <c r="AY94" s="107"/>
      <c r="AZ94" s="107"/>
      <c r="BA94" s="107"/>
      <c r="BB94" s="107"/>
      <c r="BC94" s="74"/>
    </row>
    <row r="95" spans="1:55">
      <c r="A95" s="12" t="s">
        <v>69</v>
      </c>
      <c r="B95" s="52">
        <v>575</v>
      </c>
      <c r="C95" s="65">
        <v>0</v>
      </c>
      <c r="D95" s="65">
        <v>26</v>
      </c>
      <c r="E95" s="65">
        <v>64</v>
      </c>
      <c r="F95" s="65">
        <v>54</v>
      </c>
      <c r="G95" s="65">
        <v>20</v>
      </c>
      <c r="H95" s="65">
        <v>0</v>
      </c>
      <c r="I95" s="65">
        <v>0</v>
      </c>
      <c r="J95" s="65">
        <v>0</v>
      </c>
      <c r="K95" s="65">
        <v>0</v>
      </c>
      <c r="L95" s="65">
        <v>169</v>
      </c>
      <c r="M95" s="65">
        <v>0</v>
      </c>
      <c r="N95" s="65">
        <v>4</v>
      </c>
      <c r="O95" s="65">
        <v>29</v>
      </c>
      <c r="P95" s="65">
        <v>0</v>
      </c>
      <c r="Q95" s="65">
        <v>0</v>
      </c>
      <c r="R95" s="65">
        <v>142</v>
      </c>
      <c r="S95" s="65">
        <v>0</v>
      </c>
      <c r="T95" s="65">
        <v>52</v>
      </c>
      <c r="U95" s="65">
        <v>8</v>
      </c>
      <c r="V95" s="65">
        <v>0</v>
      </c>
      <c r="W95" s="65">
        <v>0</v>
      </c>
      <c r="X95" s="65">
        <v>0</v>
      </c>
      <c r="Y95" s="65">
        <v>0</v>
      </c>
      <c r="Z95" s="65">
        <v>7</v>
      </c>
      <c r="AA95" s="54" t="s">
        <v>91</v>
      </c>
      <c r="AC95" s="11"/>
      <c r="AD95" s="134"/>
      <c r="AE95" s="107"/>
      <c r="AF95" s="107"/>
      <c r="AG95" s="107"/>
      <c r="AH95" s="107"/>
      <c r="AI95" s="107"/>
      <c r="AJ95" s="107"/>
      <c r="AK95" s="107"/>
      <c r="AL95" s="107"/>
      <c r="AM95" s="107"/>
      <c r="AN95" s="107"/>
      <c r="AO95" s="107"/>
      <c r="AP95" s="107"/>
      <c r="AQ95" s="107"/>
      <c r="AR95" s="107"/>
      <c r="AS95" s="107"/>
      <c r="AT95" s="107"/>
      <c r="AU95" s="107"/>
      <c r="AV95" s="107"/>
      <c r="AW95" s="107"/>
      <c r="AX95" s="107"/>
      <c r="AY95" s="107"/>
      <c r="AZ95" s="107"/>
      <c r="BA95" s="107"/>
      <c r="BB95" s="107"/>
      <c r="BC95" s="74"/>
    </row>
    <row r="96" spans="1:55">
      <c r="A96" s="92" t="s">
        <v>133</v>
      </c>
      <c r="J96" s="93"/>
      <c r="AA96" s="66"/>
      <c r="AC96" s="135"/>
      <c r="AD96" s="93"/>
      <c r="AE96" s="93"/>
      <c r="AF96" s="93"/>
      <c r="AG96" s="93"/>
      <c r="AH96" s="93"/>
      <c r="AI96" s="93"/>
      <c r="AJ96" s="93"/>
      <c r="AK96" s="93"/>
      <c r="AL96" s="93"/>
      <c r="AM96" s="93"/>
      <c r="AN96" s="93"/>
      <c r="AO96" s="93"/>
      <c r="AP96" s="93"/>
      <c r="AQ96" s="93"/>
      <c r="AR96" s="93"/>
      <c r="AS96" s="93"/>
      <c r="AT96" s="93"/>
      <c r="AU96" s="93"/>
      <c r="AV96" s="93"/>
      <c r="AW96" s="93"/>
      <c r="AX96" s="93"/>
      <c r="AY96" s="93"/>
      <c r="AZ96" s="93"/>
      <c r="BA96" s="93"/>
      <c r="BB96" s="93"/>
      <c r="BC96" s="66"/>
    </row>
    <row r="97" spans="2:55">
      <c r="B97" s="15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C97" s="93"/>
      <c r="AD97" s="15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</row>
  </sheetData>
  <mergeCells count="151">
    <mergeCell ref="AY61:AY62"/>
    <mergeCell ref="AI61:AI62"/>
    <mergeCell ref="AK61:AK62"/>
    <mergeCell ref="AL61:AL62"/>
    <mergeCell ref="AS52:AS53"/>
    <mergeCell ref="AT52:AT53"/>
    <mergeCell ref="AU52:AU53"/>
    <mergeCell ref="AV52:AV53"/>
    <mergeCell ref="AW52:AW53"/>
    <mergeCell ref="AX52:AX53"/>
    <mergeCell ref="AV61:AV62"/>
    <mergeCell ref="AW61:AW62"/>
    <mergeCell ref="AX61:AX62"/>
    <mergeCell ref="AZ61:AZ62"/>
    <mergeCell ref="BA61:BA62"/>
    <mergeCell ref="AO61:AO62"/>
    <mergeCell ref="AP61:AP62"/>
    <mergeCell ref="AN51:AQ51"/>
    <mergeCell ref="AD52:AD53"/>
    <mergeCell ref="AE52:AE53"/>
    <mergeCell ref="AG52:AG53"/>
    <mergeCell ref="AH52:AH53"/>
    <mergeCell ref="AI52:AI53"/>
    <mergeCell ref="AJ52:AJ53"/>
    <mergeCell ref="AP52:AP53"/>
    <mergeCell ref="AQ52:AQ53"/>
    <mergeCell ref="AR61:AR62"/>
    <mergeCell ref="AS61:AS62"/>
    <mergeCell ref="AT61:AT62"/>
    <mergeCell ref="AU61:AU62"/>
    <mergeCell ref="AY52:AY53"/>
    <mergeCell ref="AZ52:AZ53"/>
    <mergeCell ref="BA52:BA53"/>
    <mergeCell ref="AD61:AD62"/>
    <mergeCell ref="AE61:AE62"/>
    <mergeCell ref="AG61:AG62"/>
    <mergeCell ref="AH61:AH62"/>
    <mergeCell ref="AV14:AV15"/>
    <mergeCell ref="AW14:AW15"/>
    <mergeCell ref="AX14:AX15"/>
    <mergeCell ref="AY14:AY15"/>
    <mergeCell ref="AZ14:AZ15"/>
    <mergeCell ref="BA14:BA15"/>
    <mergeCell ref="AO14:AO15"/>
    <mergeCell ref="AP14:AP15"/>
    <mergeCell ref="AR14:AR15"/>
    <mergeCell ref="AS14:AS15"/>
    <mergeCell ref="AT14:AT15"/>
    <mergeCell ref="AU14:AU15"/>
    <mergeCell ref="AD14:AD15"/>
    <mergeCell ref="AE14:AE15"/>
    <mergeCell ref="AG14:AG15"/>
    <mergeCell ref="AH14:AH15"/>
    <mergeCell ref="AI14:AI15"/>
    <mergeCell ref="AK14:AK15"/>
    <mergeCell ref="AL14:AL15"/>
    <mergeCell ref="AS5:AS6"/>
    <mergeCell ref="AT5:AT6"/>
    <mergeCell ref="Y14:Y15"/>
    <mergeCell ref="S14:S15"/>
    <mergeCell ref="T14:T15"/>
    <mergeCell ref="U14:U15"/>
    <mergeCell ref="V14:V15"/>
    <mergeCell ref="N52:N53"/>
    <mergeCell ref="V5:V6"/>
    <mergeCell ref="AC1:BC1"/>
    <mergeCell ref="AD5:AD6"/>
    <mergeCell ref="AE5:AE6"/>
    <mergeCell ref="AG5:AG6"/>
    <mergeCell ref="AH5:AH6"/>
    <mergeCell ref="AI5:AI6"/>
    <mergeCell ref="AJ5:AJ6"/>
    <mergeCell ref="AM5:AM6"/>
    <mergeCell ref="AP5:AP6"/>
    <mergeCell ref="AQ5:AQ6"/>
    <mergeCell ref="AY5:AY6"/>
    <mergeCell ref="AZ5:AZ6"/>
    <mergeCell ref="BA5:BA6"/>
    <mergeCell ref="AU5:AU6"/>
    <mergeCell ref="AV5:AV6"/>
    <mergeCell ref="AW5:AW6"/>
    <mergeCell ref="AX5:AX6"/>
    <mergeCell ref="W5:W6"/>
    <mergeCell ref="X5:X6"/>
    <mergeCell ref="Y5:Y6"/>
    <mergeCell ref="K5:K6"/>
    <mergeCell ref="N5:N6"/>
    <mergeCell ref="O5:O6"/>
    <mergeCell ref="Q5:Q6"/>
    <mergeCell ref="R5:R6"/>
    <mergeCell ref="U5:U6"/>
    <mergeCell ref="S5:S6"/>
    <mergeCell ref="T5:T6"/>
    <mergeCell ref="O52:O53"/>
    <mergeCell ref="I14:I15"/>
    <mergeCell ref="F52:F53"/>
    <mergeCell ref="G52:G53"/>
    <mergeCell ref="H52:H53"/>
    <mergeCell ref="G5:G6"/>
    <mergeCell ref="H5:H6"/>
    <mergeCell ref="G14:G15"/>
    <mergeCell ref="B52:B53"/>
    <mergeCell ref="C52:C53"/>
    <mergeCell ref="E52:E53"/>
    <mergeCell ref="J14:J15"/>
    <mergeCell ref="M14:M15"/>
    <mergeCell ref="N14:N15"/>
    <mergeCell ref="P14:P15"/>
    <mergeCell ref="Q14:Q15"/>
    <mergeCell ref="R14:R15"/>
    <mergeCell ref="B5:B6"/>
    <mergeCell ref="C5:C6"/>
    <mergeCell ref="E5:E6"/>
    <mergeCell ref="F5:F6"/>
    <mergeCell ref="B14:B15"/>
    <mergeCell ref="C14:C15"/>
    <mergeCell ref="E14:E15"/>
    <mergeCell ref="F14:F15"/>
    <mergeCell ref="V52:V53"/>
    <mergeCell ref="T61:T62"/>
    <mergeCell ref="V61:V62"/>
    <mergeCell ref="R61:R62"/>
    <mergeCell ref="S52:S53"/>
    <mergeCell ref="T52:T53"/>
    <mergeCell ref="U52:U53"/>
    <mergeCell ref="W14:W15"/>
    <mergeCell ref="X14:X15"/>
    <mergeCell ref="B4:Z4"/>
    <mergeCell ref="B51:Z51"/>
    <mergeCell ref="A1:AA1"/>
    <mergeCell ref="W61:W62"/>
    <mergeCell ref="X61:X62"/>
    <mergeCell ref="Y61:Y62"/>
    <mergeCell ref="N61:N62"/>
    <mergeCell ref="P61:P62"/>
    <mergeCell ref="B61:B62"/>
    <mergeCell ref="C61:C62"/>
    <mergeCell ref="E61:E62"/>
    <mergeCell ref="F61:F62"/>
    <mergeCell ref="G61:G62"/>
    <mergeCell ref="I61:I62"/>
    <mergeCell ref="Q61:Q62"/>
    <mergeCell ref="J61:J62"/>
    <mergeCell ref="X52:X53"/>
    <mergeCell ref="M61:M62"/>
    <mergeCell ref="Y52:Y53"/>
    <mergeCell ref="W52:W53"/>
    <mergeCell ref="R52:R53"/>
    <mergeCell ref="Q52:Q53"/>
    <mergeCell ref="U61:U62"/>
    <mergeCell ref="S61:S62"/>
  </mergeCells>
  <phoneticPr fontId="8"/>
  <dataValidations count="1">
    <dataValidation imeMode="off" allowBlank="1" showInputMessage="1" showErrorMessage="1" sqref="AL44:AL48 X77:Y78 B69:Z75 V77:V78 S77:S78 P77:Q78 M77:M78 K77:K78 E77:E78 U77:U79 J77:J80 H77:H81 P80 M80 T77:T82 X80:X81 V80:V81 U81 N81 K80:K81 Z77:Z83 W77:W83 Q82 L77:L83 U83:V83 I77:I83 F77:F83 C77:C95 D77:D83 R77:R84 G77:G84 E80:E83 T84 Y80:Y84 O77:O91 J82:J84 AL35:AL37 H83:H85 F85 X86 P86:Q86 G86 E85:E86 U87 S80:S87 Y86:Y88 X88 T86:T88 N88 V87:V89 U89 M86:M89 J88:J89 K89 Z85:Z90 Q90 D93:D95 F87:F90 D85:D91 M91 V91 T90:T91 W87:W91 X90:X91 H88:H91 Y91 R86:R91 G89:G91 L85:L91 I85:I91 F93:F94 G95 T93:T95 J93:J94 M93:M94 E88:E92 U93:U94 X93:Z93 W93:W94 R95 V93 O93:O95 P93 R93 I95 L95 K93:L93 E95 G93 D22:Z28 AL41:AL42 B76:B95 N77 C76:Z76 AD22:AD29 AZ77:BA78 AD69:BB75 AX77:AX78 AU77:AU78 AR77:AS78 AO77:AO78 AM77:AM78 AG77:AG78 AW77:AW79 AL77:AL80 AJ77:AJ81 AR80 AO80 AV77:AV82 AZ80:AZ81 AX80:AX81 AW81 AP81 AM80:AM81 BB77:BB83 AY77:AY83 AS82 AN77:AN83 AW83:AX83 AK77:AK83 AH77:AH83 AE77:AE95 AF77:AF83 AT77:AT84 AI77:AI84 AG80:AG83 AV84 BA80:BA84 AQ77:AQ91 AL82:AL84 AE29:BB29 AJ83:AJ85 AH85 AZ86 AR86:AS86 AI86 AG85:AG86 AW87 AU80:AU87 BA86:BA88 AZ88 AV86:AV88 AP88 AX87:AX89 AW89 AO86:AO89 AL88:AL89 AM89 BB85:BB90 AS90 AF93:AF95 AH87:AH90 AF85:AF91 AO91 AX91 AV90:AV91 AY87:AY91 AZ90:AZ91 AJ88:AJ91 BA91 AT86:AT91 AI89:AI91 AN85:AN91 AK85:AK91 AH93:AH94 AI95 AV93:AV95 AL93:AL94 AO93:AO94 AG88:AG92 AW93:AW94 AZ93:BB93 AY93:AY94 AT95 AX93 AQ93:AQ95 AR93 AT93 AK95 AN95 AM93:AN93 AG95 AI93 AF22:BB28 AE76:BB76 AD76:AD95 AP77 AD30:AK48 AM30:BB48 AL30:AL33 B22:B29 C29:Z29 B30:Z48"/>
  </dataValidations>
  <printOptions horizontalCentered="1" verticalCentered="1"/>
  <pageMargins left="0.19685039370078741" right="0.19685039370078741" top="0.59055118110236227" bottom="0.19685039370078741" header="0.51181102362204722" footer="0.31496062992125984"/>
  <pageSetup paperSize="9" scale="62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BC51"/>
  <sheetViews>
    <sheetView showGridLines="0" view="pageBreakPreview" zoomScaleNormal="100" zoomScaleSheetLayoutView="100" workbookViewId="0">
      <selection sqref="A1:M1"/>
    </sheetView>
  </sheetViews>
  <sheetFormatPr defaultColWidth="10" defaultRowHeight="15" customHeight="1"/>
  <cols>
    <col min="1" max="1" width="15.28515625" style="8" customWidth="1"/>
    <col min="2" max="2" width="15.5703125" style="8" customWidth="1"/>
    <col min="3" max="4" width="13.28515625" style="8" customWidth="1"/>
    <col min="5" max="9" width="9.7109375" style="8" customWidth="1"/>
    <col min="10" max="11" width="11.140625" style="8" customWidth="1"/>
    <col min="12" max="14" width="9.7109375" style="8" customWidth="1"/>
    <col min="15" max="17" width="10.7109375" style="8" customWidth="1"/>
    <col min="18" max="18" width="9.7109375" style="8" customWidth="1"/>
    <col min="19" max="19" width="10.7109375" style="8" customWidth="1"/>
    <col min="20" max="20" width="9.7109375" style="8" customWidth="1"/>
    <col min="21" max="21" width="10.7109375" style="8" customWidth="1"/>
    <col min="22" max="22" width="11" style="8" customWidth="1"/>
    <col min="23" max="23" width="9.7109375" style="8" customWidth="1"/>
    <col min="24" max="25" width="11" style="8" customWidth="1"/>
    <col min="26" max="26" width="9.7109375" style="8" customWidth="1"/>
    <col min="27" max="27" width="6.42578125" style="8" customWidth="1"/>
    <col min="28" max="28" width="10" style="8"/>
    <col min="29" max="29" width="15.28515625" style="8" customWidth="1"/>
    <col min="30" max="30" width="15.5703125" style="8" customWidth="1"/>
    <col min="31" max="32" width="13.28515625" style="8" customWidth="1"/>
    <col min="33" max="37" width="9.7109375" style="8" customWidth="1"/>
    <col min="38" max="39" width="11.140625" style="8" customWidth="1"/>
    <col min="40" max="42" width="9.7109375" style="8" customWidth="1"/>
    <col min="43" max="45" width="10.7109375" style="8" customWidth="1"/>
    <col min="46" max="49" width="9.7109375" style="8" customWidth="1"/>
    <col min="50" max="50" width="11" style="8" customWidth="1"/>
    <col min="51" max="51" width="9.7109375" style="8" customWidth="1"/>
    <col min="52" max="53" width="11" style="8" customWidth="1"/>
    <col min="54" max="54" width="9.7109375" style="8" customWidth="1"/>
    <col min="55" max="55" width="6.42578125" style="8" customWidth="1"/>
    <col min="56" max="16384" width="10" style="8"/>
  </cols>
  <sheetData>
    <row r="1" spans="1:55" s="94" customFormat="1" ht="32.25" customHeight="1">
      <c r="A1" s="169" t="s">
        <v>123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C1" s="164"/>
      <c r="AD1" s="164"/>
      <c r="AE1" s="164"/>
      <c r="AF1" s="164"/>
      <c r="AG1" s="164"/>
      <c r="AH1" s="164"/>
      <c r="AI1" s="164"/>
      <c r="AJ1" s="164"/>
      <c r="AK1" s="164"/>
      <c r="AL1" s="164"/>
      <c r="AM1" s="164"/>
      <c r="AN1" s="164"/>
      <c r="AO1" s="164"/>
      <c r="AP1" s="164"/>
      <c r="AQ1" s="164"/>
      <c r="AR1" s="164"/>
      <c r="AS1" s="164"/>
      <c r="AT1" s="164"/>
      <c r="AU1" s="164"/>
      <c r="AV1" s="164"/>
      <c r="AW1" s="164"/>
      <c r="AX1" s="164"/>
      <c r="AY1" s="164"/>
      <c r="AZ1" s="164"/>
      <c r="BA1" s="164"/>
      <c r="BB1" s="164"/>
      <c r="BC1" s="164"/>
    </row>
    <row r="2" spans="1:55" ht="18" thickBot="1">
      <c r="A2" s="1" t="s">
        <v>41</v>
      </c>
      <c r="B2" s="168" t="s">
        <v>143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95" t="s">
        <v>142</v>
      </c>
      <c r="N2" s="96"/>
      <c r="O2" s="168" t="s">
        <v>143</v>
      </c>
      <c r="P2" s="168"/>
      <c r="Q2" s="168"/>
      <c r="R2" s="168"/>
      <c r="S2" s="168"/>
      <c r="T2" s="168"/>
      <c r="U2" s="168"/>
      <c r="V2" s="168"/>
      <c r="W2" s="168"/>
      <c r="X2" s="168"/>
      <c r="Y2" s="168"/>
      <c r="AC2" s="115"/>
      <c r="AD2" s="116"/>
      <c r="AE2" s="117"/>
      <c r="AF2" s="117"/>
      <c r="AG2" s="117"/>
      <c r="AH2" s="117"/>
      <c r="AI2" s="117"/>
      <c r="AJ2" s="118"/>
      <c r="AK2" s="119"/>
      <c r="AL2" s="119"/>
      <c r="AM2" s="119"/>
      <c r="AN2" s="119"/>
      <c r="AO2" s="120"/>
      <c r="AP2" s="121"/>
      <c r="AQ2" s="119"/>
      <c r="AR2" s="119"/>
      <c r="AS2" s="119"/>
      <c r="AT2" s="117"/>
      <c r="AU2" s="117"/>
      <c r="AV2" s="117"/>
      <c r="AW2" s="117"/>
      <c r="AX2" s="117"/>
      <c r="AY2" s="117"/>
      <c r="AZ2" s="117"/>
      <c r="BA2" s="117"/>
      <c r="BB2" s="122"/>
      <c r="BC2" s="122"/>
    </row>
    <row r="3" spans="1:55" hidden="1" thickTop="1" thickBot="1">
      <c r="A3" s="2" t="s">
        <v>0</v>
      </c>
      <c r="B3" s="170" t="s">
        <v>1</v>
      </c>
      <c r="C3" s="170" t="s">
        <v>2</v>
      </c>
      <c r="D3" s="3" t="s">
        <v>3</v>
      </c>
      <c r="E3" s="170" t="s">
        <v>4</v>
      </c>
      <c r="F3" s="170" t="s">
        <v>5</v>
      </c>
      <c r="G3" s="170" t="s">
        <v>6</v>
      </c>
      <c r="H3" s="170" t="s">
        <v>7</v>
      </c>
      <c r="I3" s="3" t="s">
        <v>8</v>
      </c>
      <c r="J3" s="3" t="s">
        <v>42</v>
      </c>
      <c r="K3" s="170" t="s">
        <v>10</v>
      </c>
      <c r="L3" s="3" t="s">
        <v>11</v>
      </c>
      <c r="M3" s="22" t="s">
        <v>12</v>
      </c>
      <c r="N3" s="170" t="s">
        <v>13</v>
      </c>
      <c r="O3" s="158" t="s">
        <v>14</v>
      </c>
      <c r="P3" s="3" t="s">
        <v>15</v>
      </c>
      <c r="Q3" s="170" t="s">
        <v>16</v>
      </c>
      <c r="R3" s="170" t="s">
        <v>17</v>
      </c>
      <c r="S3" s="170" t="s">
        <v>18</v>
      </c>
      <c r="T3" s="170" t="s">
        <v>19</v>
      </c>
      <c r="U3" s="170" t="s">
        <v>20</v>
      </c>
      <c r="V3" s="170" t="s">
        <v>21</v>
      </c>
      <c r="W3" s="170" t="s">
        <v>22</v>
      </c>
      <c r="X3" s="170" t="s">
        <v>23</v>
      </c>
      <c r="Y3" s="170" t="s">
        <v>24</v>
      </c>
      <c r="Z3" s="22" t="s">
        <v>25</v>
      </c>
      <c r="AA3" s="4" t="s">
        <v>26</v>
      </c>
      <c r="AC3" s="2"/>
      <c r="AD3" s="172"/>
      <c r="AE3" s="172"/>
      <c r="AF3" s="2"/>
      <c r="AG3" s="172"/>
      <c r="AH3" s="172"/>
      <c r="AI3" s="172"/>
      <c r="AJ3" s="172"/>
      <c r="AK3" s="2"/>
      <c r="AL3" s="2"/>
      <c r="AM3" s="172"/>
      <c r="AN3" s="2"/>
      <c r="AO3" s="2"/>
      <c r="AP3" s="172"/>
      <c r="AQ3" s="165"/>
      <c r="AR3" s="2"/>
      <c r="AS3" s="172"/>
      <c r="AT3" s="172"/>
      <c r="AU3" s="172"/>
      <c r="AV3" s="172"/>
      <c r="AW3" s="172"/>
      <c r="AX3" s="172"/>
      <c r="AY3" s="172"/>
      <c r="AZ3" s="172"/>
      <c r="BA3" s="172"/>
      <c r="BB3" s="2"/>
      <c r="BC3" s="124"/>
    </row>
    <row r="4" spans="1:55" hidden="1" thickTop="1" thickBot="1">
      <c r="A4" s="5" t="s">
        <v>27</v>
      </c>
      <c r="B4" s="171"/>
      <c r="C4" s="171"/>
      <c r="D4" s="6" t="s">
        <v>28</v>
      </c>
      <c r="E4" s="171"/>
      <c r="F4" s="171"/>
      <c r="G4" s="171"/>
      <c r="H4" s="171"/>
      <c r="I4" s="6" t="s">
        <v>29</v>
      </c>
      <c r="J4" s="6" t="s">
        <v>43</v>
      </c>
      <c r="K4" s="171"/>
      <c r="L4" s="6" t="s">
        <v>31</v>
      </c>
      <c r="M4" s="23" t="s">
        <v>32</v>
      </c>
      <c r="N4" s="171"/>
      <c r="O4" s="159"/>
      <c r="P4" s="6" t="s">
        <v>33</v>
      </c>
      <c r="Q4" s="171"/>
      <c r="R4" s="171"/>
      <c r="S4" s="171"/>
      <c r="T4" s="171"/>
      <c r="U4" s="171"/>
      <c r="V4" s="171"/>
      <c r="W4" s="171"/>
      <c r="X4" s="171"/>
      <c r="Y4" s="171"/>
      <c r="Z4" s="23" t="s">
        <v>34</v>
      </c>
      <c r="AA4" s="7" t="s">
        <v>35</v>
      </c>
      <c r="AC4" s="2"/>
      <c r="AD4" s="172"/>
      <c r="AE4" s="172"/>
      <c r="AF4" s="2"/>
      <c r="AG4" s="172"/>
      <c r="AH4" s="172"/>
      <c r="AI4" s="172"/>
      <c r="AJ4" s="172"/>
      <c r="AK4" s="2"/>
      <c r="AL4" s="2"/>
      <c r="AM4" s="172"/>
      <c r="AN4" s="2"/>
      <c r="AO4" s="2"/>
      <c r="AP4" s="172"/>
      <c r="AQ4" s="165"/>
      <c r="AR4" s="2"/>
      <c r="AS4" s="172"/>
      <c r="AT4" s="172"/>
      <c r="AU4" s="172"/>
      <c r="AV4" s="172"/>
      <c r="AW4" s="172"/>
      <c r="AX4" s="172"/>
      <c r="AY4" s="172"/>
      <c r="AZ4" s="172"/>
      <c r="BA4" s="172"/>
      <c r="BB4" s="2"/>
      <c r="BC4" s="124"/>
    </row>
    <row r="5" spans="1:55" ht="15" hidden="1" customHeight="1">
      <c r="A5" s="18" t="s">
        <v>40</v>
      </c>
      <c r="B5" s="67">
        <v>3087458.65</v>
      </c>
      <c r="C5" s="62">
        <v>134590.53</v>
      </c>
      <c r="D5" s="62">
        <v>217560.55</v>
      </c>
      <c r="E5" s="62">
        <v>12291.34</v>
      </c>
      <c r="F5" s="62">
        <v>23610.87</v>
      </c>
      <c r="G5" s="62">
        <v>32984.019999999997</v>
      </c>
      <c r="H5" s="62">
        <v>24311.39</v>
      </c>
      <c r="I5" s="62">
        <v>28290.29</v>
      </c>
      <c r="J5" s="62">
        <v>33411.22</v>
      </c>
      <c r="K5" s="62">
        <v>322426.14</v>
      </c>
      <c r="L5" s="62">
        <v>226544.24</v>
      </c>
      <c r="M5" s="62">
        <v>59267.31</v>
      </c>
      <c r="N5" s="62">
        <v>12212.44</v>
      </c>
      <c r="O5" s="62">
        <v>475.76</v>
      </c>
      <c r="P5" s="62">
        <v>140042.6</v>
      </c>
      <c r="Q5" s="62">
        <v>279704.44</v>
      </c>
      <c r="R5" s="62">
        <v>180402.67</v>
      </c>
      <c r="S5" s="62">
        <v>72092.89</v>
      </c>
      <c r="T5" s="62">
        <v>109247.57</v>
      </c>
      <c r="U5" s="62">
        <v>951942.36</v>
      </c>
      <c r="V5" s="62" t="s">
        <v>106</v>
      </c>
      <c r="W5" s="62" t="s">
        <v>106</v>
      </c>
      <c r="X5" s="62">
        <v>103681.11</v>
      </c>
      <c r="Y5" s="62">
        <v>111756.89</v>
      </c>
      <c r="Z5" s="68">
        <v>10612.02</v>
      </c>
      <c r="AA5" s="10">
        <v>12</v>
      </c>
      <c r="AC5" s="18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10"/>
    </row>
    <row r="6" spans="1:55" ht="15" hidden="1" customHeight="1">
      <c r="A6" s="18" t="s">
        <v>70</v>
      </c>
      <c r="B6" s="69">
        <v>2847173</v>
      </c>
      <c r="C6" s="33">
        <v>133485</v>
      </c>
      <c r="D6" s="33">
        <v>202273</v>
      </c>
      <c r="E6" s="33">
        <v>11634</v>
      </c>
      <c r="F6" s="33">
        <v>18997</v>
      </c>
      <c r="G6" s="33">
        <v>29469</v>
      </c>
      <c r="H6" s="33">
        <v>22165</v>
      </c>
      <c r="I6" s="33">
        <v>26183</v>
      </c>
      <c r="J6" s="33">
        <v>32831</v>
      </c>
      <c r="K6" s="33">
        <v>315597</v>
      </c>
      <c r="L6" s="33">
        <v>264533</v>
      </c>
      <c r="M6" s="33">
        <v>59845</v>
      </c>
      <c r="N6" s="33">
        <v>11858</v>
      </c>
      <c r="O6" s="33">
        <v>523</v>
      </c>
      <c r="P6" s="33">
        <v>123997</v>
      </c>
      <c r="Q6" s="33">
        <v>239305</v>
      </c>
      <c r="R6" s="33">
        <v>176887</v>
      </c>
      <c r="S6" s="33">
        <v>66083</v>
      </c>
      <c r="T6" s="33">
        <v>129606</v>
      </c>
      <c r="U6" s="33">
        <v>744308</v>
      </c>
      <c r="V6" s="33" t="s">
        <v>106</v>
      </c>
      <c r="W6" s="33" t="s">
        <v>106</v>
      </c>
      <c r="X6" s="33">
        <v>108527</v>
      </c>
      <c r="Y6" s="33">
        <v>118574</v>
      </c>
      <c r="Z6" s="34">
        <v>10493</v>
      </c>
      <c r="AA6" s="10">
        <v>13</v>
      </c>
      <c r="AC6" s="18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  <c r="BA6" s="125"/>
      <c r="BB6" s="125"/>
      <c r="BC6" s="10"/>
    </row>
    <row r="7" spans="1:55" ht="15" hidden="1" customHeight="1">
      <c r="A7" s="18" t="s">
        <v>36</v>
      </c>
      <c r="B7" s="69">
        <v>2854180</v>
      </c>
      <c r="C7" s="33">
        <v>132467</v>
      </c>
      <c r="D7" s="33">
        <v>203664</v>
      </c>
      <c r="E7" s="33">
        <v>11118</v>
      </c>
      <c r="F7" s="33">
        <v>14304</v>
      </c>
      <c r="G7" s="33">
        <v>26101</v>
      </c>
      <c r="H7" s="33">
        <v>19452</v>
      </c>
      <c r="I7" s="33">
        <v>27364</v>
      </c>
      <c r="J7" s="33">
        <v>18494</v>
      </c>
      <c r="K7" s="33">
        <v>291387</v>
      </c>
      <c r="L7" s="33">
        <v>285082</v>
      </c>
      <c r="M7" s="33">
        <v>54143</v>
      </c>
      <c r="N7" s="33">
        <v>10134</v>
      </c>
      <c r="O7" s="33">
        <v>2962</v>
      </c>
      <c r="P7" s="33">
        <v>113340</v>
      </c>
      <c r="Q7" s="33">
        <v>301451</v>
      </c>
      <c r="R7" s="33">
        <v>187182</v>
      </c>
      <c r="S7" s="33">
        <v>64259</v>
      </c>
      <c r="T7" s="33">
        <v>125678</v>
      </c>
      <c r="U7" s="33">
        <v>287053</v>
      </c>
      <c r="V7" s="33">
        <v>6977</v>
      </c>
      <c r="W7" s="33">
        <v>420816</v>
      </c>
      <c r="X7" s="33">
        <v>113627</v>
      </c>
      <c r="Y7" s="33">
        <v>128112</v>
      </c>
      <c r="Z7" s="34">
        <v>9013</v>
      </c>
      <c r="AA7" s="10">
        <v>14</v>
      </c>
      <c r="AC7" s="18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  <c r="AW7" s="125"/>
      <c r="AX7" s="125"/>
      <c r="AY7" s="125"/>
      <c r="AZ7" s="125"/>
      <c r="BA7" s="125"/>
      <c r="BB7" s="125"/>
      <c r="BC7" s="10"/>
    </row>
    <row r="8" spans="1:55" ht="15" hidden="1" customHeight="1">
      <c r="A8" s="18" t="s">
        <v>73</v>
      </c>
      <c r="B8" s="69">
        <v>3029916.98</v>
      </c>
      <c r="C8" s="33">
        <v>134503.94</v>
      </c>
      <c r="D8" s="33">
        <v>221368.55</v>
      </c>
      <c r="E8" s="33">
        <v>10517.59</v>
      </c>
      <c r="F8" s="33">
        <v>14041.37</v>
      </c>
      <c r="G8" s="33">
        <v>26616.85</v>
      </c>
      <c r="H8" s="33">
        <v>18464.04</v>
      </c>
      <c r="I8" s="33">
        <v>25871.32</v>
      </c>
      <c r="J8" s="33">
        <v>18795.93</v>
      </c>
      <c r="K8" s="33">
        <v>306855.61</v>
      </c>
      <c r="L8" s="33">
        <v>298826.15999999997</v>
      </c>
      <c r="M8" s="33">
        <v>61308.62</v>
      </c>
      <c r="N8" s="33">
        <v>11791.35</v>
      </c>
      <c r="O8" s="33">
        <v>2934.56</v>
      </c>
      <c r="P8" s="33">
        <v>110219.95</v>
      </c>
      <c r="Q8" s="33">
        <v>343230.81</v>
      </c>
      <c r="R8" s="33">
        <v>153179.96</v>
      </c>
      <c r="S8" s="33">
        <v>50148.26</v>
      </c>
      <c r="T8" s="33">
        <v>160152.43</v>
      </c>
      <c r="U8" s="33">
        <v>363628.06</v>
      </c>
      <c r="V8" s="33">
        <v>7939.53</v>
      </c>
      <c r="W8" s="33">
        <v>432130.46</v>
      </c>
      <c r="X8" s="33">
        <v>132280.37</v>
      </c>
      <c r="Y8" s="33">
        <v>117302.76</v>
      </c>
      <c r="Z8" s="34">
        <v>7808.5</v>
      </c>
      <c r="AA8" s="10">
        <v>15</v>
      </c>
      <c r="AC8" s="18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5"/>
      <c r="AU8" s="125"/>
      <c r="AV8" s="125"/>
      <c r="AW8" s="125"/>
      <c r="AX8" s="125"/>
      <c r="AY8" s="125"/>
      <c r="AZ8" s="125"/>
      <c r="BA8" s="125"/>
      <c r="BB8" s="125"/>
      <c r="BC8" s="10"/>
    </row>
    <row r="9" spans="1:55" ht="15" hidden="1" customHeight="1">
      <c r="A9" s="18" t="s">
        <v>74</v>
      </c>
      <c r="B9" s="70">
        <v>3364944</v>
      </c>
      <c r="C9" s="9">
        <v>136040</v>
      </c>
      <c r="D9" s="9">
        <v>245354</v>
      </c>
      <c r="E9" s="9">
        <v>10493</v>
      </c>
      <c r="F9" s="9">
        <v>12525</v>
      </c>
      <c r="G9" s="9">
        <v>25443</v>
      </c>
      <c r="H9" s="9">
        <v>18466</v>
      </c>
      <c r="I9" s="9">
        <v>27326</v>
      </c>
      <c r="J9" s="9">
        <v>18182</v>
      </c>
      <c r="K9" s="9">
        <v>404838</v>
      </c>
      <c r="L9" s="9">
        <v>357005</v>
      </c>
      <c r="M9" s="9">
        <v>64354</v>
      </c>
      <c r="N9" s="9">
        <v>13381</v>
      </c>
      <c r="O9" s="9">
        <v>332</v>
      </c>
      <c r="P9" s="9">
        <v>109036</v>
      </c>
      <c r="Q9" s="9">
        <v>362394</v>
      </c>
      <c r="R9" s="9">
        <v>171967</v>
      </c>
      <c r="S9" s="9">
        <v>51124</v>
      </c>
      <c r="T9" s="9">
        <v>185068</v>
      </c>
      <c r="U9" s="9">
        <v>437389</v>
      </c>
      <c r="V9" s="9">
        <v>8330</v>
      </c>
      <c r="W9" s="9">
        <v>447001</v>
      </c>
      <c r="X9" s="9">
        <v>133162</v>
      </c>
      <c r="Y9" s="9">
        <v>119203</v>
      </c>
      <c r="Z9" s="71">
        <v>6531</v>
      </c>
      <c r="AA9" s="10">
        <v>16</v>
      </c>
      <c r="AC9" s="18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10"/>
    </row>
    <row r="10" spans="1:55" ht="15" hidden="1" customHeight="1">
      <c r="A10" s="24" t="s">
        <v>65</v>
      </c>
      <c r="B10" s="70">
        <v>3671743</v>
      </c>
      <c r="C10" s="9">
        <v>140366</v>
      </c>
      <c r="D10" s="9">
        <v>134545</v>
      </c>
      <c r="E10" s="9">
        <v>9134</v>
      </c>
      <c r="F10" s="9">
        <v>11844</v>
      </c>
      <c r="G10" s="9">
        <v>25430</v>
      </c>
      <c r="H10" s="9">
        <v>18729</v>
      </c>
      <c r="I10" s="9">
        <v>28156</v>
      </c>
      <c r="J10" s="9">
        <v>17807</v>
      </c>
      <c r="K10" s="9">
        <v>477110</v>
      </c>
      <c r="L10" s="9">
        <v>458393</v>
      </c>
      <c r="M10" s="9">
        <v>56900</v>
      </c>
      <c r="N10" s="9">
        <v>15329</v>
      </c>
      <c r="O10" s="9">
        <v>922</v>
      </c>
      <c r="P10" s="9">
        <v>107997</v>
      </c>
      <c r="Q10" s="9">
        <v>472085</v>
      </c>
      <c r="R10" s="9">
        <v>197786</v>
      </c>
      <c r="S10" s="9">
        <v>54101</v>
      </c>
      <c r="T10" s="9">
        <v>190992</v>
      </c>
      <c r="U10" s="9">
        <v>457553</v>
      </c>
      <c r="V10" s="9">
        <v>9369</v>
      </c>
      <c r="W10" s="9">
        <v>448076</v>
      </c>
      <c r="X10" s="9">
        <v>220575</v>
      </c>
      <c r="Y10" s="9">
        <v>113080</v>
      </c>
      <c r="Z10" s="71">
        <v>5464</v>
      </c>
      <c r="AA10" s="10">
        <v>17</v>
      </c>
      <c r="AC10" s="18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10"/>
    </row>
    <row r="11" spans="1:55" ht="15" hidden="1" customHeight="1">
      <c r="A11" s="24" t="s">
        <v>66</v>
      </c>
      <c r="B11" s="70">
        <v>3891442</v>
      </c>
      <c r="C11" s="9">
        <v>143605</v>
      </c>
      <c r="D11" s="9">
        <v>129645</v>
      </c>
      <c r="E11" s="9">
        <v>8207</v>
      </c>
      <c r="F11" s="9">
        <v>12292</v>
      </c>
      <c r="G11" s="9">
        <v>24439</v>
      </c>
      <c r="H11" s="9">
        <v>16568</v>
      </c>
      <c r="I11" s="9">
        <v>29255</v>
      </c>
      <c r="J11" s="9">
        <v>17155</v>
      </c>
      <c r="K11" s="9">
        <v>525732</v>
      </c>
      <c r="L11" s="9">
        <v>508009</v>
      </c>
      <c r="M11" s="9">
        <v>60058</v>
      </c>
      <c r="N11" s="9">
        <v>14921</v>
      </c>
      <c r="O11" s="9">
        <v>2258</v>
      </c>
      <c r="P11" s="9">
        <v>108199</v>
      </c>
      <c r="Q11" s="9">
        <v>519403</v>
      </c>
      <c r="R11" s="9">
        <v>84001</v>
      </c>
      <c r="S11" s="9">
        <v>84881</v>
      </c>
      <c r="T11" s="9">
        <v>175026</v>
      </c>
      <c r="U11" s="9">
        <v>468483</v>
      </c>
      <c r="V11" s="9">
        <v>32267</v>
      </c>
      <c r="W11" s="9">
        <v>493169</v>
      </c>
      <c r="X11" s="9">
        <v>309462</v>
      </c>
      <c r="Y11" s="9">
        <v>119490</v>
      </c>
      <c r="Z11" s="71">
        <v>4918</v>
      </c>
      <c r="AA11" s="10">
        <v>18</v>
      </c>
      <c r="AC11" s="18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10"/>
    </row>
    <row r="12" spans="1:55" ht="15" hidden="1" customHeight="1" thickBot="1">
      <c r="A12" s="24" t="s">
        <v>96</v>
      </c>
      <c r="B12" s="16">
        <v>4251027</v>
      </c>
      <c r="C12" s="9">
        <v>138912</v>
      </c>
      <c r="D12" s="9">
        <v>132571</v>
      </c>
      <c r="E12" s="9">
        <v>8831</v>
      </c>
      <c r="F12" s="9">
        <v>13439</v>
      </c>
      <c r="G12" s="9">
        <v>24615</v>
      </c>
      <c r="H12" s="9">
        <v>15257</v>
      </c>
      <c r="I12" s="9">
        <v>30164</v>
      </c>
      <c r="J12" s="9">
        <v>17454</v>
      </c>
      <c r="K12" s="9">
        <v>629968</v>
      </c>
      <c r="L12" s="9">
        <v>604784</v>
      </c>
      <c r="M12" s="9">
        <v>62340</v>
      </c>
      <c r="N12" s="9">
        <v>16361</v>
      </c>
      <c r="O12" s="9">
        <v>3050</v>
      </c>
      <c r="P12" s="9">
        <v>108270</v>
      </c>
      <c r="Q12" s="9">
        <v>556744</v>
      </c>
      <c r="R12" s="9">
        <v>86531</v>
      </c>
      <c r="S12" s="9">
        <v>63609</v>
      </c>
      <c r="T12" s="9">
        <v>209859</v>
      </c>
      <c r="U12" s="9">
        <v>545533</v>
      </c>
      <c r="V12" s="9">
        <v>28247</v>
      </c>
      <c r="W12" s="9">
        <v>452392</v>
      </c>
      <c r="X12" s="9">
        <v>369998</v>
      </c>
      <c r="Y12" s="9">
        <v>124703</v>
      </c>
      <c r="Z12" s="71">
        <v>7397</v>
      </c>
      <c r="AA12" s="10">
        <v>19</v>
      </c>
      <c r="AC12" s="18"/>
      <c r="AD12" s="16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10"/>
    </row>
    <row r="13" spans="1:55" s="35" customFormat="1" ht="14.25" thickTop="1">
      <c r="A13" s="2" t="s">
        <v>0</v>
      </c>
      <c r="B13" s="158" t="s">
        <v>1</v>
      </c>
      <c r="C13" s="158" t="s">
        <v>2</v>
      </c>
      <c r="D13" s="28" t="s">
        <v>3</v>
      </c>
      <c r="E13" s="158" t="s">
        <v>4</v>
      </c>
      <c r="F13" s="158" t="s">
        <v>6</v>
      </c>
      <c r="G13" s="158" t="s">
        <v>7</v>
      </c>
      <c r="H13" s="28" t="s">
        <v>8</v>
      </c>
      <c r="I13" s="160" t="s">
        <v>30</v>
      </c>
      <c r="J13" s="158" t="s">
        <v>10</v>
      </c>
      <c r="K13" s="28" t="s">
        <v>11</v>
      </c>
      <c r="L13" s="28" t="s">
        <v>12</v>
      </c>
      <c r="M13" s="158" t="s">
        <v>13</v>
      </c>
      <c r="N13" s="158" t="s">
        <v>14</v>
      </c>
      <c r="O13" s="28" t="s">
        <v>15</v>
      </c>
      <c r="P13" s="158" t="s">
        <v>16</v>
      </c>
      <c r="Q13" s="158" t="s">
        <v>111</v>
      </c>
      <c r="R13" s="158" t="s">
        <v>18</v>
      </c>
      <c r="S13" s="162" t="s">
        <v>92</v>
      </c>
      <c r="T13" s="162" t="s">
        <v>93</v>
      </c>
      <c r="U13" s="158" t="s">
        <v>94</v>
      </c>
      <c r="V13" s="158" t="s">
        <v>22</v>
      </c>
      <c r="W13" s="158" t="s">
        <v>119</v>
      </c>
      <c r="X13" s="158" t="s">
        <v>95</v>
      </c>
      <c r="Y13" s="158" t="s">
        <v>23</v>
      </c>
      <c r="Z13" s="28" t="s">
        <v>25</v>
      </c>
      <c r="AA13" s="40" t="s">
        <v>26</v>
      </c>
      <c r="AC13" s="2"/>
      <c r="AD13" s="165"/>
      <c r="AE13" s="165"/>
      <c r="AF13" s="123"/>
      <c r="AG13" s="165"/>
      <c r="AH13" s="165"/>
      <c r="AI13" s="165"/>
      <c r="AJ13" s="123"/>
      <c r="AK13" s="165"/>
      <c r="AL13" s="165"/>
      <c r="AM13" s="123"/>
      <c r="AN13" s="123"/>
      <c r="AO13" s="165"/>
      <c r="AP13" s="165"/>
      <c r="AQ13" s="123"/>
      <c r="AR13" s="165"/>
      <c r="AS13" s="165"/>
      <c r="AT13" s="165"/>
      <c r="AU13" s="166"/>
      <c r="AV13" s="166"/>
      <c r="AW13" s="165"/>
      <c r="AX13" s="165"/>
      <c r="AY13" s="165"/>
      <c r="AZ13" s="165"/>
      <c r="BA13" s="165"/>
      <c r="BB13" s="123"/>
      <c r="BC13" s="126"/>
    </row>
    <row r="14" spans="1:55" s="35" customFormat="1" ht="13.5">
      <c r="A14" s="5" t="s">
        <v>27</v>
      </c>
      <c r="B14" s="159"/>
      <c r="C14" s="159"/>
      <c r="D14" s="30" t="s">
        <v>28</v>
      </c>
      <c r="E14" s="159"/>
      <c r="F14" s="159"/>
      <c r="G14" s="159"/>
      <c r="H14" s="30" t="s">
        <v>29</v>
      </c>
      <c r="I14" s="161"/>
      <c r="J14" s="159"/>
      <c r="K14" s="30" t="s">
        <v>31</v>
      </c>
      <c r="L14" s="29" t="s">
        <v>32</v>
      </c>
      <c r="M14" s="159"/>
      <c r="N14" s="159"/>
      <c r="O14" s="30" t="s">
        <v>33</v>
      </c>
      <c r="P14" s="159"/>
      <c r="Q14" s="159"/>
      <c r="R14" s="159"/>
      <c r="S14" s="163"/>
      <c r="T14" s="163"/>
      <c r="U14" s="159"/>
      <c r="V14" s="159"/>
      <c r="W14" s="159"/>
      <c r="X14" s="159"/>
      <c r="Y14" s="159"/>
      <c r="Z14" s="30" t="s">
        <v>34</v>
      </c>
      <c r="AA14" s="31" t="s">
        <v>35</v>
      </c>
      <c r="AC14" s="2"/>
      <c r="AD14" s="165"/>
      <c r="AE14" s="165"/>
      <c r="AF14" s="123"/>
      <c r="AG14" s="165"/>
      <c r="AH14" s="165"/>
      <c r="AI14" s="165"/>
      <c r="AJ14" s="123"/>
      <c r="AK14" s="165"/>
      <c r="AL14" s="165"/>
      <c r="AM14" s="123"/>
      <c r="AN14" s="123"/>
      <c r="AO14" s="165"/>
      <c r="AP14" s="165"/>
      <c r="AQ14" s="123"/>
      <c r="AR14" s="165"/>
      <c r="AS14" s="165"/>
      <c r="AT14" s="165"/>
      <c r="AU14" s="166"/>
      <c r="AV14" s="166"/>
      <c r="AW14" s="165"/>
      <c r="AX14" s="165"/>
      <c r="AY14" s="165"/>
      <c r="AZ14" s="165"/>
      <c r="BA14" s="165"/>
      <c r="BB14" s="123"/>
      <c r="BC14" s="126"/>
    </row>
    <row r="15" spans="1:55" s="44" customFormat="1" ht="15" hidden="1" customHeight="1">
      <c r="A15" s="24" t="s">
        <v>99</v>
      </c>
      <c r="B15" s="11">
        <v>4410568</v>
      </c>
      <c r="C15" s="11">
        <v>140626</v>
      </c>
      <c r="D15" s="11">
        <v>143872</v>
      </c>
      <c r="E15" s="11">
        <v>21268</v>
      </c>
      <c r="F15" s="11">
        <v>23267</v>
      </c>
      <c r="G15" s="11">
        <v>15425</v>
      </c>
      <c r="H15" s="11">
        <v>30827</v>
      </c>
      <c r="I15" s="11">
        <v>17068</v>
      </c>
      <c r="J15" s="11">
        <v>608392</v>
      </c>
      <c r="K15" s="16" t="s">
        <v>101</v>
      </c>
      <c r="L15" s="11">
        <v>76428</v>
      </c>
      <c r="M15" s="11">
        <v>17333</v>
      </c>
      <c r="N15" s="16" t="s">
        <v>101</v>
      </c>
      <c r="O15" s="11">
        <v>105262</v>
      </c>
      <c r="P15" s="11">
        <v>727454</v>
      </c>
      <c r="Q15" s="11">
        <v>77114</v>
      </c>
      <c r="R15" s="11">
        <v>58571</v>
      </c>
      <c r="S15" s="42">
        <v>61638</v>
      </c>
      <c r="T15" s="42">
        <v>54563</v>
      </c>
      <c r="U15" s="11">
        <v>236502</v>
      </c>
      <c r="V15" s="11">
        <v>416150</v>
      </c>
      <c r="W15" s="11">
        <v>55270</v>
      </c>
      <c r="X15" s="11">
        <v>506979</v>
      </c>
      <c r="Y15" s="11">
        <v>403062</v>
      </c>
      <c r="Z15" s="72">
        <v>6124</v>
      </c>
      <c r="AA15" s="10">
        <v>20</v>
      </c>
      <c r="AC15" s="18"/>
      <c r="AD15" s="11"/>
      <c r="AE15" s="11"/>
      <c r="AF15" s="11"/>
      <c r="AG15" s="11"/>
      <c r="AH15" s="11"/>
      <c r="AI15" s="11"/>
      <c r="AJ15" s="11"/>
      <c r="AK15" s="11"/>
      <c r="AL15" s="11"/>
      <c r="AM15" s="16"/>
      <c r="AN15" s="11"/>
      <c r="AO15" s="11"/>
      <c r="AP15" s="16"/>
      <c r="AQ15" s="11"/>
      <c r="AR15" s="11"/>
      <c r="AS15" s="11"/>
      <c r="AT15" s="11"/>
      <c r="AU15" s="42"/>
      <c r="AV15" s="42"/>
      <c r="AW15" s="11"/>
      <c r="AX15" s="11"/>
      <c r="AY15" s="11"/>
      <c r="AZ15" s="11"/>
      <c r="BA15" s="11"/>
      <c r="BB15" s="11"/>
      <c r="BC15" s="10"/>
    </row>
    <row r="16" spans="1:55" ht="15" hidden="1" customHeight="1">
      <c r="A16" s="24" t="s">
        <v>110</v>
      </c>
      <c r="B16" s="16">
        <v>3084425</v>
      </c>
      <c r="C16" s="16">
        <v>133559</v>
      </c>
      <c r="D16" s="16">
        <v>134114</v>
      </c>
      <c r="E16" s="16">
        <v>17404</v>
      </c>
      <c r="F16" s="16">
        <v>21150</v>
      </c>
      <c r="G16" s="16">
        <v>9794</v>
      </c>
      <c r="H16" s="16">
        <v>25489</v>
      </c>
      <c r="I16" s="16">
        <v>14592</v>
      </c>
      <c r="J16" s="16">
        <v>405295</v>
      </c>
      <c r="K16" s="16">
        <v>36012</v>
      </c>
      <c r="L16" s="16">
        <v>61348</v>
      </c>
      <c r="M16" s="16">
        <v>9644</v>
      </c>
      <c r="N16" s="19" t="s">
        <v>106</v>
      </c>
      <c r="O16" s="16">
        <v>93026</v>
      </c>
      <c r="P16" s="16">
        <v>467361</v>
      </c>
      <c r="Q16" s="16">
        <v>57357</v>
      </c>
      <c r="R16" s="16">
        <v>46657</v>
      </c>
      <c r="S16" s="16">
        <v>60520</v>
      </c>
      <c r="T16" s="16">
        <v>32235</v>
      </c>
      <c r="U16" s="16">
        <v>212439</v>
      </c>
      <c r="V16" s="16">
        <v>101625</v>
      </c>
      <c r="W16" s="16">
        <v>29303</v>
      </c>
      <c r="X16" s="16">
        <v>423135</v>
      </c>
      <c r="Y16" s="16">
        <v>423524</v>
      </c>
      <c r="Z16" s="73">
        <v>2887</v>
      </c>
      <c r="AA16" s="10">
        <v>21</v>
      </c>
      <c r="AC16" s="18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20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1"/>
      <c r="BC16" s="10"/>
    </row>
    <row r="17" spans="1:55" ht="15" hidden="1" customHeight="1">
      <c r="A17" s="24" t="s">
        <v>103</v>
      </c>
      <c r="B17" s="25">
        <v>4079140</v>
      </c>
      <c r="C17" s="26">
        <v>141066</v>
      </c>
      <c r="D17" s="26">
        <v>125616</v>
      </c>
      <c r="E17" s="26">
        <v>15854</v>
      </c>
      <c r="F17" s="26">
        <v>22014</v>
      </c>
      <c r="G17" s="26">
        <v>10866</v>
      </c>
      <c r="H17" s="26">
        <v>29792</v>
      </c>
      <c r="I17" s="26">
        <v>15120</v>
      </c>
      <c r="J17" s="26">
        <v>451970</v>
      </c>
      <c r="K17" s="26">
        <v>504595</v>
      </c>
      <c r="L17" s="26">
        <v>63324</v>
      </c>
      <c r="M17" s="26">
        <v>22571</v>
      </c>
      <c r="N17" s="26">
        <v>3076</v>
      </c>
      <c r="O17" s="26">
        <v>89122</v>
      </c>
      <c r="P17" s="26">
        <v>606853</v>
      </c>
      <c r="Q17" s="26">
        <v>364128</v>
      </c>
      <c r="R17" s="26">
        <v>49504</v>
      </c>
      <c r="S17" s="26">
        <v>55825</v>
      </c>
      <c r="T17" s="26">
        <v>30529</v>
      </c>
      <c r="U17" s="26">
        <v>213115</v>
      </c>
      <c r="V17" s="26">
        <v>345302</v>
      </c>
      <c r="W17" s="26">
        <v>44338</v>
      </c>
      <c r="X17" s="26">
        <v>393722</v>
      </c>
      <c r="Y17" s="16">
        <v>474898</v>
      </c>
      <c r="Z17" s="27">
        <v>5943</v>
      </c>
      <c r="AA17" s="10">
        <v>22</v>
      </c>
      <c r="AC17" s="18"/>
      <c r="AD17" s="127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16"/>
      <c r="BB17" s="26"/>
      <c r="BC17" s="10"/>
    </row>
    <row r="18" spans="1:55" ht="15" hidden="1" customHeight="1">
      <c r="A18" s="24" t="s">
        <v>107</v>
      </c>
      <c r="B18" s="25">
        <v>4199442</v>
      </c>
      <c r="C18" s="26">
        <v>140043</v>
      </c>
      <c r="D18" s="26">
        <v>128591</v>
      </c>
      <c r="E18" s="26">
        <v>14927</v>
      </c>
      <c r="F18" s="26">
        <v>21060</v>
      </c>
      <c r="G18" s="26">
        <v>11470</v>
      </c>
      <c r="H18" s="26">
        <v>32862</v>
      </c>
      <c r="I18" s="26">
        <v>13695</v>
      </c>
      <c r="J18" s="26">
        <v>488170</v>
      </c>
      <c r="K18" s="26">
        <v>559184</v>
      </c>
      <c r="L18" s="26">
        <v>62416</v>
      </c>
      <c r="M18" s="26">
        <v>25428</v>
      </c>
      <c r="N18" s="26">
        <v>2280</v>
      </c>
      <c r="O18" s="26">
        <v>101970</v>
      </c>
      <c r="P18" s="26">
        <v>646366</v>
      </c>
      <c r="Q18" s="26">
        <v>458681</v>
      </c>
      <c r="R18" s="26">
        <v>42069</v>
      </c>
      <c r="S18" s="26">
        <v>50255</v>
      </c>
      <c r="T18" s="26">
        <v>37403</v>
      </c>
      <c r="U18" s="26">
        <v>206132</v>
      </c>
      <c r="V18" s="26">
        <v>338873</v>
      </c>
      <c r="W18" s="26">
        <v>46484</v>
      </c>
      <c r="X18" s="26">
        <v>345609</v>
      </c>
      <c r="Y18" s="16">
        <v>418409</v>
      </c>
      <c r="Z18" s="27">
        <v>7065</v>
      </c>
      <c r="AA18" s="10">
        <v>23</v>
      </c>
      <c r="AC18" s="18"/>
      <c r="AD18" s="127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16"/>
      <c r="BB18" s="26"/>
      <c r="BC18" s="10"/>
    </row>
    <row r="19" spans="1:55" ht="15" hidden="1" customHeight="1">
      <c r="A19" s="18" t="s">
        <v>129</v>
      </c>
      <c r="B19" s="25">
        <v>4261492.67</v>
      </c>
      <c r="C19" s="26">
        <v>139225.44</v>
      </c>
      <c r="D19" s="26">
        <v>123832.89</v>
      </c>
      <c r="E19" s="26">
        <v>16189.93</v>
      </c>
      <c r="F19" s="26">
        <v>23135.13</v>
      </c>
      <c r="G19" s="26">
        <v>11546.77</v>
      </c>
      <c r="H19" s="26">
        <v>30962.22</v>
      </c>
      <c r="I19" s="26">
        <v>13819.23</v>
      </c>
      <c r="J19" s="26">
        <v>484362.05</v>
      </c>
      <c r="K19" s="26">
        <v>580603.56999999995</v>
      </c>
      <c r="L19" s="26">
        <v>62299.66</v>
      </c>
      <c r="M19" s="26">
        <v>23902.69</v>
      </c>
      <c r="N19" s="26">
        <v>2854.17</v>
      </c>
      <c r="O19" s="26">
        <v>94615.44</v>
      </c>
      <c r="P19" s="26">
        <v>587951.82999999996</v>
      </c>
      <c r="Q19" s="26">
        <v>471353.72</v>
      </c>
      <c r="R19" s="26">
        <v>52093.23</v>
      </c>
      <c r="S19" s="26">
        <v>57907.91</v>
      </c>
      <c r="T19" s="26">
        <v>37277.54</v>
      </c>
      <c r="U19" s="26">
        <v>196318.71</v>
      </c>
      <c r="V19" s="26">
        <v>289295.32</v>
      </c>
      <c r="W19" s="26">
        <v>50428.78</v>
      </c>
      <c r="X19" s="26">
        <v>292861.38</v>
      </c>
      <c r="Y19" s="16">
        <v>612034.72</v>
      </c>
      <c r="Z19" s="27">
        <v>6620.34</v>
      </c>
      <c r="AA19" s="10">
        <v>24</v>
      </c>
      <c r="AC19" s="18"/>
      <c r="AD19" s="127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16"/>
      <c r="BB19" s="26"/>
      <c r="BC19" s="10"/>
    </row>
    <row r="20" spans="1:55" ht="15" hidden="1" customHeight="1">
      <c r="A20" s="18" t="s">
        <v>130</v>
      </c>
      <c r="B20" s="25">
        <v>4382787.43</v>
      </c>
      <c r="C20" s="26">
        <v>141014.39999999999</v>
      </c>
      <c r="D20" s="26">
        <v>130865.72</v>
      </c>
      <c r="E20" s="26">
        <v>16677.29</v>
      </c>
      <c r="F20" s="26">
        <v>24730.29</v>
      </c>
      <c r="G20" s="26">
        <v>11747.13</v>
      </c>
      <c r="H20" s="26">
        <v>30293.73</v>
      </c>
      <c r="I20" s="26">
        <v>13269.63</v>
      </c>
      <c r="J20" s="26">
        <v>625734.05000000005</v>
      </c>
      <c r="K20" s="26">
        <v>594136.35</v>
      </c>
      <c r="L20" s="26">
        <v>61381.63</v>
      </c>
      <c r="M20" s="26">
        <v>16648.53</v>
      </c>
      <c r="N20" s="26">
        <v>2735.17</v>
      </c>
      <c r="O20" s="26">
        <v>111052.34</v>
      </c>
      <c r="P20" s="26">
        <v>604549.24</v>
      </c>
      <c r="Q20" s="26">
        <v>515827.7</v>
      </c>
      <c r="R20" s="26">
        <v>54866.92</v>
      </c>
      <c r="S20" s="26">
        <v>65565.14</v>
      </c>
      <c r="T20" s="26">
        <v>36542.5</v>
      </c>
      <c r="U20" s="26">
        <v>200682.43</v>
      </c>
      <c r="V20" s="26">
        <v>246261.98</v>
      </c>
      <c r="W20" s="26">
        <v>35069.129999999997</v>
      </c>
      <c r="X20" s="26">
        <v>224401.04</v>
      </c>
      <c r="Y20" s="16">
        <v>611519.12</v>
      </c>
      <c r="Z20" s="27">
        <v>7215.97</v>
      </c>
      <c r="AA20" s="10">
        <v>25</v>
      </c>
      <c r="AC20" s="18"/>
      <c r="AD20" s="127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16"/>
      <c r="BB20" s="26"/>
      <c r="BC20" s="10"/>
    </row>
    <row r="21" spans="1:55" ht="18" hidden="1" customHeight="1">
      <c r="A21" s="24" t="s">
        <v>131</v>
      </c>
      <c r="B21" s="37">
        <v>4558946.8499999996</v>
      </c>
      <c r="C21" s="38">
        <v>146851.74</v>
      </c>
      <c r="D21" s="38">
        <v>129802.18000000001</v>
      </c>
      <c r="E21" s="38">
        <v>17658.96</v>
      </c>
      <c r="F21" s="38">
        <v>26090.440000000002</v>
      </c>
      <c r="G21" s="38">
        <v>13225.800000000001</v>
      </c>
      <c r="H21" s="38">
        <v>29467.89</v>
      </c>
      <c r="I21" s="38">
        <v>13440.89</v>
      </c>
      <c r="J21" s="38">
        <v>635685.39</v>
      </c>
      <c r="K21" s="38">
        <v>749975.09</v>
      </c>
      <c r="L21" s="38">
        <v>67623.58</v>
      </c>
      <c r="M21" s="38">
        <v>18111.740000000002</v>
      </c>
      <c r="N21" s="38">
        <v>2483.75</v>
      </c>
      <c r="O21" s="38">
        <v>123217.07</v>
      </c>
      <c r="P21" s="38">
        <v>574751.64</v>
      </c>
      <c r="Q21" s="38">
        <v>574517.05000000005</v>
      </c>
      <c r="R21" s="38">
        <v>58420.03</v>
      </c>
      <c r="S21" s="38">
        <v>68974.960000000006</v>
      </c>
      <c r="T21" s="38">
        <v>41674.57</v>
      </c>
      <c r="U21" s="38">
        <v>211934.33000000002</v>
      </c>
      <c r="V21" s="38">
        <v>273433.73</v>
      </c>
      <c r="W21" s="38">
        <v>40212.68</v>
      </c>
      <c r="X21" s="38">
        <v>191415.37</v>
      </c>
      <c r="Y21" s="38">
        <v>542562.66</v>
      </c>
      <c r="Z21" s="79">
        <v>7415.31</v>
      </c>
      <c r="AA21" s="80">
        <v>26</v>
      </c>
      <c r="AC21" s="1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10"/>
    </row>
    <row r="22" spans="1:55" ht="18" customHeight="1">
      <c r="A22" s="110" t="s">
        <v>140</v>
      </c>
      <c r="B22" s="37">
        <v>4269713</v>
      </c>
      <c r="C22" s="38">
        <v>134605</v>
      </c>
      <c r="D22" s="38">
        <v>128382</v>
      </c>
      <c r="E22" s="38">
        <v>19729</v>
      </c>
      <c r="F22" s="38">
        <v>25243</v>
      </c>
      <c r="G22" s="38">
        <v>13012</v>
      </c>
      <c r="H22" s="38">
        <v>33366</v>
      </c>
      <c r="I22" s="38">
        <v>12554</v>
      </c>
      <c r="J22" s="38">
        <v>600899</v>
      </c>
      <c r="K22" s="38">
        <v>557033</v>
      </c>
      <c r="L22" s="38">
        <v>73475</v>
      </c>
      <c r="M22" s="38">
        <v>18192</v>
      </c>
      <c r="N22" s="38">
        <v>303</v>
      </c>
      <c r="O22" s="38">
        <v>118173</v>
      </c>
      <c r="P22" s="38">
        <v>555954</v>
      </c>
      <c r="Q22" s="38">
        <v>550294</v>
      </c>
      <c r="R22" s="38">
        <v>65885</v>
      </c>
      <c r="S22" s="38">
        <v>83897</v>
      </c>
      <c r="T22" s="38">
        <v>53521</v>
      </c>
      <c r="U22" s="38">
        <v>124930</v>
      </c>
      <c r="V22" s="38">
        <v>251213</v>
      </c>
      <c r="W22" s="38">
        <v>29533</v>
      </c>
      <c r="X22" s="38">
        <v>204086</v>
      </c>
      <c r="Y22" s="38">
        <v>608938</v>
      </c>
      <c r="Z22" s="79">
        <v>6494</v>
      </c>
      <c r="AA22" s="80">
        <v>28</v>
      </c>
      <c r="AC22" s="109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10"/>
    </row>
    <row r="23" spans="1:55" ht="18" customHeight="1">
      <c r="A23" s="24" t="s">
        <v>124</v>
      </c>
      <c r="B23" s="37">
        <v>3694883</v>
      </c>
      <c r="C23" s="38">
        <v>153783.28</v>
      </c>
      <c r="D23" s="38">
        <v>138405.22</v>
      </c>
      <c r="E23" s="38">
        <v>19065.32</v>
      </c>
      <c r="F23" s="38">
        <v>27613.4</v>
      </c>
      <c r="G23" s="38">
        <v>12739.66</v>
      </c>
      <c r="H23" s="38">
        <v>33922.18</v>
      </c>
      <c r="I23" s="38">
        <v>13390.37</v>
      </c>
      <c r="J23" s="38">
        <v>477178.25</v>
      </c>
      <c r="K23" s="38">
        <v>376476.54</v>
      </c>
      <c r="L23" s="38">
        <v>83857.320000000007</v>
      </c>
      <c r="M23" s="38">
        <v>23077.5</v>
      </c>
      <c r="N23" s="38">
        <v>2287.5700000000002</v>
      </c>
      <c r="O23" s="38">
        <v>99926.44</v>
      </c>
      <c r="P23" s="38">
        <v>451806.55</v>
      </c>
      <c r="Q23" s="38">
        <v>479652.08</v>
      </c>
      <c r="R23" s="38">
        <v>65220.53</v>
      </c>
      <c r="S23" s="38">
        <v>82973.78</v>
      </c>
      <c r="T23" s="38">
        <v>56463.24</v>
      </c>
      <c r="U23" s="38">
        <v>107342.45</v>
      </c>
      <c r="V23" s="38">
        <v>183129.26</v>
      </c>
      <c r="W23" s="38">
        <v>30602.74</v>
      </c>
      <c r="X23" s="38">
        <v>179197.27</v>
      </c>
      <c r="Y23" s="38">
        <v>591028.34</v>
      </c>
      <c r="Z23" s="79">
        <v>5743.78</v>
      </c>
      <c r="AA23" s="80">
        <v>29</v>
      </c>
      <c r="AC23" s="1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10"/>
    </row>
    <row r="24" spans="1:55" ht="18" customHeight="1">
      <c r="A24" s="24" t="s">
        <v>125</v>
      </c>
      <c r="B24" s="37">
        <v>4094974</v>
      </c>
      <c r="C24" s="38">
        <v>158605</v>
      </c>
      <c r="D24" s="38">
        <v>136897</v>
      </c>
      <c r="E24" s="38">
        <v>19792</v>
      </c>
      <c r="F24" s="38">
        <v>27680</v>
      </c>
      <c r="G24" s="38">
        <v>11101</v>
      </c>
      <c r="H24" s="38">
        <v>34307</v>
      </c>
      <c r="I24" s="38">
        <v>13125</v>
      </c>
      <c r="J24" s="38">
        <v>576979</v>
      </c>
      <c r="K24" s="38">
        <v>512779</v>
      </c>
      <c r="L24" s="38">
        <v>92205</v>
      </c>
      <c r="M24" s="38">
        <v>24282</v>
      </c>
      <c r="N24" s="38">
        <v>3334</v>
      </c>
      <c r="O24" s="38">
        <v>106981</v>
      </c>
      <c r="P24" s="38">
        <v>520876</v>
      </c>
      <c r="Q24" s="38">
        <v>479240</v>
      </c>
      <c r="R24" s="38">
        <v>67752</v>
      </c>
      <c r="S24" s="38">
        <v>102017</v>
      </c>
      <c r="T24" s="38">
        <v>58966</v>
      </c>
      <c r="U24" s="38">
        <v>103261</v>
      </c>
      <c r="V24" s="38">
        <v>198814</v>
      </c>
      <c r="W24" s="38">
        <v>37528</v>
      </c>
      <c r="X24" s="38">
        <v>187352</v>
      </c>
      <c r="Y24" s="38">
        <v>616072</v>
      </c>
      <c r="Z24" s="79">
        <v>5028</v>
      </c>
      <c r="AA24" s="80">
        <v>30</v>
      </c>
      <c r="AC24" s="1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10"/>
    </row>
    <row r="25" spans="1:55" ht="18" customHeight="1">
      <c r="A25" s="24" t="s">
        <v>122</v>
      </c>
      <c r="B25" s="37">
        <v>4438950</v>
      </c>
      <c r="C25" s="38">
        <v>156921.03</v>
      </c>
      <c r="D25" s="38">
        <v>132255.18</v>
      </c>
      <c r="E25" s="38">
        <v>18399.349999999999</v>
      </c>
      <c r="F25" s="38">
        <v>27788.3</v>
      </c>
      <c r="G25" s="38">
        <v>11137.2</v>
      </c>
      <c r="H25" s="38">
        <v>34558.720000000001</v>
      </c>
      <c r="I25" s="38">
        <v>13186.58</v>
      </c>
      <c r="J25" s="38">
        <v>661583.43000000005</v>
      </c>
      <c r="K25" s="38">
        <v>524311.72</v>
      </c>
      <c r="L25" s="38">
        <v>88077.58</v>
      </c>
      <c r="M25" s="38">
        <v>22626.01</v>
      </c>
      <c r="N25" s="38">
        <v>3456.93</v>
      </c>
      <c r="O25" s="38">
        <v>124669.44</v>
      </c>
      <c r="P25" s="38">
        <v>600573.02</v>
      </c>
      <c r="Q25" s="38">
        <v>581873.43999999994</v>
      </c>
      <c r="R25" s="38">
        <v>67852.350000000006</v>
      </c>
      <c r="S25" s="38">
        <v>88671.33</v>
      </c>
      <c r="T25" s="38">
        <v>60294.96</v>
      </c>
      <c r="U25" s="38">
        <v>93963.99</v>
      </c>
      <c r="V25" s="38">
        <v>260938.94</v>
      </c>
      <c r="W25" s="38">
        <v>41708.800000000003</v>
      </c>
      <c r="X25" s="38">
        <v>179598.58</v>
      </c>
      <c r="Y25" s="38">
        <v>639031.15</v>
      </c>
      <c r="Z25" s="79">
        <v>5471.97</v>
      </c>
      <c r="AA25" s="80" t="s">
        <v>126</v>
      </c>
      <c r="AC25" s="1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10"/>
    </row>
    <row r="26" spans="1:55" ht="18" customHeight="1">
      <c r="A26" s="87" t="s">
        <v>127</v>
      </c>
      <c r="B26" s="37">
        <v>4298945</v>
      </c>
      <c r="C26" s="38">
        <v>153935</v>
      </c>
      <c r="D26" s="38">
        <v>127311</v>
      </c>
      <c r="E26" s="38">
        <v>20344</v>
      </c>
      <c r="F26" s="38">
        <v>29886</v>
      </c>
      <c r="G26" s="38">
        <v>10710</v>
      </c>
      <c r="H26" s="38">
        <v>36457</v>
      </c>
      <c r="I26" s="38">
        <v>12555</v>
      </c>
      <c r="J26" s="38">
        <v>549596</v>
      </c>
      <c r="K26" s="38">
        <v>549989</v>
      </c>
      <c r="L26" s="38">
        <v>81934</v>
      </c>
      <c r="M26" s="38">
        <v>22850</v>
      </c>
      <c r="N26" s="38">
        <v>3177</v>
      </c>
      <c r="O26" s="38">
        <v>114038</v>
      </c>
      <c r="P26" s="38">
        <v>587407</v>
      </c>
      <c r="Q26" s="38">
        <v>559953</v>
      </c>
      <c r="R26" s="38">
        <v>74104</v>
      </c>
      <c r="S26" s="38">
        <v>88928</v>
      </c>
      <c r="T26" s="38">
        <v>58274</v>
      </c>
      <c r="U26" s="38">
        <v>89999</v>
      </c>
      <c r="V26" s="38">
        <v>269260</v>
      </c>
      <c r="W26" s="38">
        <v>37932</v>
      </c>
      <c r="X26" s="38">
        <v>173615</v>
      </c>
      <c r="Y26" s="38">
        <v>640361</v>
      </c>
      <c r="Z26" s="79">
        <v>6332</v>
      </c>
      <c r="AA26" s="80" t="s">
        <v>128</v>
      </c>
      <c r="AC26" s="12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10"/>
    </row>
    <row r="27" spans="1:55" ht="12" customHeight="1">
      <c r="A27" s="87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79"/>
      <c r="AA27" s="80"/>
      <c r="AC27" s="129"/>
      <c r="AD27" s="130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10"/>
    </row>
    <row r="28" spans="1:55" s="98" customFormat="1" ht="18" customHeight="1">
      <c r="A28" s="100" t="s">
        <v>138</v>
      </c>
      <c r="B28" s="149">
        <v>3846291</v>
      </c>
      <c r="C28" s="153">
        <v>143400</v>
      </c>
      <c r="D28" s="153">
        <v>121680</v>
      </c>
      <c r="E28" s="153">
        <v>20550</v>
      </c>
      <c r="F28" s="153">
        <v>30051</v>
      </c>
      <c r="G28" s="153">
        <v>8797</v>
      </c>
      <c r="H28" s="153">
        <v>31516</v>
      </c>
      <c r="I28" s="153">
        <v>17533</v>
      </c>
      <c r="J28" s="153">
        <v>500543</v>
      </c>
      <c r="K28" s="153">
        <v>223610</v>
      </c>
      <c r="L28" s="153">
        <v>64658</v>
      </c>
      <c r="M28" s="153">
        <v>18441</v>
      </c>
      <c r="N28" s="153">
        <v>2676</v>
      </c>
      <c r="O28" s="153">
        <v>119739</v>
      </c>
      <c r="P28" s="153">
        <v>488472</v>
      </c>
      <c r="Q28" s="153">
        <v>663303</v>
      </c>
      <c r="R28" s="153">
        <v>65380</v>
      </c>
      <c r="S28" s="153">
        <v>97206</v>
      </c>
      <c r="T28" s="153">
        <v>62326</v>
      </c>
      <c r="U28" s="153">
        <v>82879</v>
      </c>
      <c r="V28" s="153">
        <v>239468</v>
      </c>
      <c r="W28" s="153">
        <v>34269</v>
      </c>
      <c r="X28" s="153">
        <v>146277</v>
      </c>
      <c r="Y28" s="153">
        <v>654209</v>
      </c>
      <c r="Z28" s="154">
        <v>9306</v>
      </c>
      <c r="AA28" s="80" t="s">
        <v>137</v>
      </c>
      <c r="AC28" s="131"/>
      <c r="AD28" s="132"/>
      <c r="AE28" s="108"/>
      <c r="AF28" s="108"/>
      <c r="AG28" s="108"/>
      <c r="AH28" s="108"/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  <c r="AS28" s="108"/>
      <c r="AT28" s="108"/>
      <c r="AU28" s="108"/>
      <c r="AV28" s="108"/>
      <c r="AW28" s="108"/>
      <c r="AX28" s="108"/>
      <c r="AY28" s="108"/>
      <c r="AZ28" s="108"/>
      <c r="BA28" s="108"/>
      <c r="BB28" s="108"/>
      <c r="BC28" s="133"/>
    </row>
    <row r="29" spans="1:55" ht="7.5" customHeight="1">
      <c r="A29" s="18"/>
      <c r="B29" s="37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79"/>
      <c r="AA29" s="80"/>
      <c r="AC29" s="1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10"/>
    </row>
    <row r="30" spans="1:55" ht="18" customHeight="1">
      <c r="A30" s="11" t="s">
        <v>77</v>
      </c>
      <c r="B30" s="48">
        <v>2340543</v>
      </c>
      <c r="C30" s="49">
        <v>30657</v>
      </c>
      <c r="D30" s="112" t="s">
        <v>141</v>
      </c>
      <c r="E30" s="49">
        <v>5681</v>
      </c>
      <c r="F30" s="49">
        <v>3405</v>
      </c>
      <c r="G30" s="49">
        <v>1025</v>
      </c>
      <c r="H30" s="49">
        <v>26116</v>
      </c>
      <c r="I30" s="49">
        <v>14172</v>
      </c>
      <c r="J30" s="49">
        <v>477125</v>
      </c>
      <c r="K30" s="49">
        <v>221900</v>
      </c>
      <c r="L30" s="49">
        <v>9209</v>
      </c>
      <c r="M30" s="112" t="s">
        <v>141</v>
      </c>
      <c r="N30" s="49">
        <v>0</v>
      </c>
      <c r="O30" s="49">
        <v>22341</v>
      </c>
      <c r="P30" s="49">
        <v>482335</v>
      </c>
      <c r="Q30" s="49">
        <v>649211</v>
      </c>
      <c r="R30" s="49">
        <v>25641</v>
      </c>
      <c r="S30" s="49">
        <v>52792</v>
      </c>
      <c r="T30" s="49">
        <v>25153</v>
      </c>
      <c r="U30" s="49">
        <v>59644</v>
      </c>
      <c r="V30" s="49">
        <v>146879</v>
      </c>
      <c r="W30" s="49">
        <v>13553</v>
      </c>
      <c r="X30" s="112" t="s">
        <v>141</v>
      </c>
      <c r="Y30" s="49">
        <v>20231</v>
      </c>
      <c r="Z30" s="49">
        <v>3419</v>
      </c>
      <c r="AA30" s="17" t="s">
        <v>46</v>
      </c>
      <c r="AC30" s="11"/>
      <c r="AD30" s="134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74"/>
    </row>
    <row r="31" spans="1:55" ht="18" customHeight="1">
      <c r="A31" s="11" t="s">
        <v>59</v>
      </c>
      <c r="B31" s="48">
        <v>8676</v>
      </c>
      <c r="C31" s="51">
        <v>2699</v>
      </c>
      <c r="D31" s="112" t="s">
        <v>141</v>
      </c>
      <c r="E31" s="112" t="s">
        <v>141</v>
      </c>
      <c r="F31" s="51">
        <v>326</v>
      </c>
      <c r="G31" s="112" t="s">
        <v>141</v>
      </c>
      <c r="H31" s="51">
        <v>579</v>
      </c>
      <c r="I31" s="51">
        <v>798</v>
      </c>
      <c r="J31" s="112" t="s">
        <v>141</v>
      </c>
      <c r="K31" s="112" t="s">
        <v>141</v>
      </c>
      <c r="L31" s="112" t="s">
        <v>141</v>
      </c>
      <c r="M31" s="49">
        <v>0</v>
      </c>
      <c r="N31" s="112" t="s">
        <v>141</v>
      </c>
      <c r="O31" s="112" t="s">
        <v>141</v>
      </c>
      <c r="P31" s="49">
        <v>0</v>
      </c>
      <c r="Q31" s="49">
        <v>0</v>
      </c>
      <c r="R31" s="112" t="s">
        <v>141</v>
      </c>
      <c r="S31" s="49">
        <v>0</v>
      </c>
      <c r="T31" s="51">
        <v>0</v>
      </c>
      <c r="U31" s="112" t="s">
        <v>141</v>
      </c>
      <c r="V31" s="49">
        <v>0</v>
      </c>
      <c r="W31" s="112" t="s">
        <v>141</v>
      </c>
      <c r="X31" s="49">
        <v>0</v>
      </c>
      <c r="Y31" s="49">
        <v>0</v>
      </c>
      <c r="Z31" s="51">
        <v>184</v>
      </c>
      <c r="AA31" s="17" t="s">
        <v>47</v>
      </c>
      <c r="AC31" s="11"/>
      <c r="AD31" s="134"/>
      <c r="AE31" s="106"/>
      <c r="AF31" s="106"/>
      <c r="AG31" s="103"/>
      <c r="AH31" s="106"/>
      <c r="AI31" s="106"/>
      <c r="AJ31" s="106"/>
      <c r="AK31" s="106"/>
      <c r="AL31" s="106"/>
      <c r="AM31" s="103"/>
      <c r="AN31" s="106"/>
      <c r="AO31" s="103"/>
      <c r="AP31" s="103"/>
      <c r="AQ31" s="106"/>
      <c r="AR31" s="103"/>
      <c r="AS31" s="103"/>
      <c r="AT31" s="106"/>
      <c r="AU31" s="103"/>
      <c r="AV31" s="106"/>
      <c r="AW31" s="106"/>
      <c r="AX31" s="103"/>
      <c r="AY31" s="106"/>
      <c r="AZ31" s="103"/>
      <c r="BA31" s="103"/>
      <c r="BB31" s="106"/>
      <c r="BC31" s="74"/>
    </row>
    <row r="32" spans="1:55" ht="18" customHeight="1">
      <c r="A32" s="11" t="s">
        <v>78</v>
      </c>
      <c r="B32" s="48">
        <v>675411</v>
      </c>
      <c r="C32" s="51">
        <v>19424</v>
      </c>
      <c r="D32" s="51">
        <v>247</v>
      </c>
      <c r="E32" s="112" t="s">
        <v>141</v>
      </c>
      <c r="F32" s="51">
        <v>1440</v>
      </c>
      <c r="G32" s="51">
        <v>572</v>
      </c>
      <c r="H32" s="112" t="s">
        <v>141</v>
      </c>
      <c r="I32" s="51">
        <v>1294</v>
      </c>
      <c r="J32" s="112" t="s">
        <v>141</v>
      </c>
      <c r="K32" s="112" t="s">
        <v>141</v>
      </c>
      <c r="L32" s="51">
        <v>10107</v>
      </c>
      <c r="M32" s="112" t="s">
        <v>141</v>
      </c>
      <c r="N32" s="49">
        <v>0</v>
      </c>
      <c r="O32" s="51">
        <v>25728</v>
      </c>
      <c r="P32" s="112" t="s">
        <v>141</v>
      </c>
      <c r="Q32" s="49">
        <v>0</v>
      </c>
      <c r="R32" s="51">
        <v>4131</v>
      </c>
      <c r="S32" s="51">
        <v>5108</v>
      </c>
      <c r="T32" s="51">
        <v>3733</v>
      </c>
      <c r="U32" s="49">
        <v>0</v>
      </c>
      <c r="V32" s="51">
        <v>60741</v>
      </c>
      <c r="W32" s="51">
        <v>12720</v>
      </c>
      <c r="X32" s="51">
        <v>0</v>
      </c>
      <c r="Y32" s="51">
        <v>513573</v>
      </c>
      <c r="Z32" s="51">
        <v>531</v>
      </c>
      <c r="AA32" s="17" t="s">
        <v>48</v>
      </c>
      <c r="AC32" s="11"/>
      <c r="AD32" s="134"/>
      <c r="AE32" s="106"/>
      <c r="AF32" s="106"/>
      <c r="AG32" s="106"/>
      <c r="AH32" s="106"/>
      <c r="AI32" s="106"/>
      <c r="AJ32" s="106"/>
      <c r="AK32" s="106"/>
      <c r="AL32" s="106"/>
      <c r="AM32" s="103"/>
      <c r="AN32" s="106"/>
      <c r="AO32" s="106"/>
      <c r="AP32" s="103"/>
      <c r="AQ32" s="106"/>
      <c r="AR32" s="106"/>
      <c r="AS32" s="103"/>
      <c r="AT32" s="106"/>
      <c r="AU32" s="106"/>
      <c r="AV32" s="106"/>
      <c r="AW32" s="103"/>
      <c r="AX32" s="106"/>
      <c r="AY32" s="106"/>
      <c r="AZ32" s="106"/>
      <c r="BA32" s="106"/>
      <c r="BB32" s="106"/>
      <c r="BC32" s="74"/>
    </row>
    <row r="33" spans="1:55" ht="18" customHeight="1">
      <c r="A33" s="11" t="s">
        <v>79</v>
      </c>
      <c r="B33" s="48">
        <v>108430</v>
      </c>
      <c r="C33" s="51">
        <v>7428</v>
      </c>
      <c r="D33" s="49">
        <v>43389</v>
      </c>
      <c r="E33" s="49">
        <v>664</v>
      </c>
      <c r="F33" s="49">
        <v>14908</v>
      </c>
      <c r="G33" s="49">
        <v>3371</v>
      </c>
      <c r="H33" s="51">
        <v>849</v>
      </c>
      <c r="I33" s="49">
        <v>137</v>
      </c>
      <c r="J33" s="49">
        <v>0</v>
      </c>
      <c r="K33" s="112" t="s">
        <v>141</v>
      </c>
      <c r="L33" s="49">
        <v>552</v>
      </c>
      <c r="M33" s="49">
        <v>0</v>
      </c>
      <c r="N33" s="112" t="s">
        <v>141</v>
      </c>
      <c r="O33" s="49">
        <v>1357</v>
      </c>
      <c r="P33" s="49">
        <v>0</v>
      </c>
      <c r="Q33" s="49">
        <v>0</v>
      </c>
      <c r="R33" s="49">
        <v>6043</v>
      </c>
      <c r="S33" s="112" t="s">
        <v>141</v>
      </c>
      <c r="T33" s="112" t="s">
        <v>141</v>
      </c>
      <c r="U33" s="49">
        <v>0</v>
      </c>
      <c r="V33" s="112" t="s">
        <v>141</v>
      </c>
      <c r="W33" s="112" t="s">
        <v>141</v>
      </c>
      <c r="X33" s="112" t="s">
        <v>141</v>
      </c>
      <c r="Y33" s="112" t="s">
        <v>141</v>
      </c>
      <c r="Z33" s="51">
        <v>0</v>
      </c>
      <c r="AA33" s="17" t="s">
        <v>49</v>
      </c>
      <c r="AC33" s="11"/>
      <c r="AD33" s="134"/>
      <c r="AE33" s="106"/>
      <c r="AF33" s="103"/>
      <c r="AG33" s="103"/>
      <c r="AH33" s="103"/>
      <c r="AI33" s="103"/>
      <c r="AJ33" s="106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6"/>
      <c r="BC33" s="74"/>
    </row>
    <row r="34" spans="1:55" ht="18" customHeight="1">
      <c r="A34" s="11" t="s">
        <v>80</v>
      </c>
      <c r="B34" s="48">
        <v>121578</v>
      </c>
      <c r="C34" s="49">
        <v>23523</v>
      </c>
      <c r="D34" s="49">
        <v>1838</v>
      </c>
      <c r="E34" s="49">
        <v>0</v>
      </c>
      <c r="F34" s="49">
        <v>4230</v>
      </c>
      <c r="G34" s="49">
        <v>1507</v>
      </c>
      <c r="H34" s="49">
        <v>0</v>
      </c>
      <c r="I34" s="112" t="s">
        <v>141</v>
      </c>
      <c r="J34" s="49">
        <v>9403</v>
      </c>
      <c r="K34" s="112" t="s">
        <v>141</v>
      </c>
      <c r="L34" s="49">
        <v>1342</v>
      </c>
      <c r="M34" s="49">
        <v>0</v>
      </c>
      <c r="N34" s="49">
        <v>0</v>
      </c>
      <c r="O34" s="49">
        <v>1550</v>
      </c>
      <c r="P34" s="49">
        <v>728</v>
      </c>
      <c r="Q34" s="112" t="s">
        <v>141</v>
      </c>
      <c r="R34" s="49">
        <v>5745</v>
      </c>
      <c r="S34" s="49">
        <v>26401</v>
      </c>
      <c r="T34" s="49">
        <v>3879</v>
      </c>
      <c r="U34" s="49">
        <v>0</v>
      </c>
      <c r="V34" s="49">
        <v>0</v>
      </c>
      <c r="W34" s="112" t="s">
        <v>141</v>
      </c>
      <c r="X34" s="49">
        <v>0</v>
      </c>
      <c r="Y34" s="49">
        <v>35406</v>
      </c>
      <c r="Z34" s="49">
        <v>0</v>
      </c>
      <c r="AA34" s="17" t="s">
        <v>50</v>
      </c>
      <c r="AC34" s="11"/>
      <c r="AD34" s="134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74"/>
    </row>
    <row r="35" spans="1:55" ht="18" customHeight="1">
      <c r="A35" s="11" t="s">
        <v>60</v>
      </c>
      <c r="B35" s="48">
        <v>69382</v>
      </c>
      <c r="C35" s="49">
        <v>15421</v>
      </c>
      <c r="D35" s="49">
        <v>460</v>
      </c>
      <c r="E35" s="112" t="s">
        <v>141</v>
      </c>
      <c r="F35" s="49">
        <v>682</v>
      </c>
      <c r="G35" s="49">
        <v>314</v>
      </c>
      <c r="H35" s="112" t="s">
        <v>141</v>
      </c>
      <c r="I35" s="49">
        <v>0</v>
      </c>
      <c r="J35" s="112" t="s">
        <v>141</v>
      </c>
      <c r="K35" s="49">
        <v>0</v>
      </c>
      <c r="L35" s="112" t="s">
        <v>141</v>
      </c>
      <c r="M35" s="49">
        <v>0</v>
      </c>
      <c r="N35" s="49">
        <v>0</v>
      </c>
      <c r="O35" s="49">
        <v>5381</v>
      </c>
      <c r="P35" s="112" t="s">
        <v>141</v>
      </c>
      <c r="Q35" s="49">
        <v>0</v>
      </c>
      <c r="R35" s="49">
        <v>547</v>
      </c>
      <c r="S35" s="112" t="s">
        <v>141</v>
      </c>
      <c r="T35" s="49">
        <v>0</v>
      </c>
      <c r="U35" s="112" t="s">
        <v>141</v>
      </c>
      <c r="V35" s="112" t="s">
        <v>141</v>
      </c>
      <c r="W35" s="49">
        <v>0</v>
      </c>
      <c r="X35" s="49">
        <v>0</v>
      </c>
      <c r="Y35" s="49">
        <v>32181</v>
      </c>
      <c r="Z35" s="49">
        <v>0</v>
      </c>
      <c r="AA35" s="17" t="s">
        <v>51</v>
      </c>
      <c r="AC35" s="11"/>
      <c r="AD35" s="134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74"/>
    </row>
    <row r="36" spans="1:55" ht="18" customHeight="1">
      <c r="A36" s="11" t="s">
        <v>61</v>
      </c>
      <c r="B36" s="48">
        <v>57855</v>
      </c>
      <c r="C36" s="112" t="s">
        <v>141</v>
      </c>
      <c r="D36" s="49">
        <v>0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112" t="s">
        <v>141</v>
      </c>
      <c r="K36" s="49">
        <v>0</v>
      </c>
      <c r="L36" s="49">
        <v>0</v>
      </c>
      <c r="M36" s="49">
        <v>0</v>
      </c>
      <c r="N36" s="49">
        <v>0</v>
      </c>
      <c r="O36" s="49">
        <v>49708</v>
      </c>
      <c r="P36" s="112" t="s">
        <v>141</v>
      </c>
      <c r="Q36" s="49">
        <v>0</v>
      </c>
      <c r="R36" s="112" t="s">
        <v>141</v>
      </c>
      <c r="S36" s="112" t="s">
        <v>141</v>
      </c>
      <c r="T36" s="49">
        <v>4060</v>
      </c>
      <c r="U36" s="49">
        <v>0</v>
      </c>
      <c r="V36" s="49">
        <v>0</v>
      </c>
      <c r="W36" s="49">
        <v>0</v>
      </c>
      <c r="X36" s="49">
        <v>0</v>
      </c>
      <c r="Y36" s="112" t="s">
        <v>141</v>
      </c>
      <c r="Z36" s="49">
        <v>0</v>
      </c>
      <c r="AA36" s="17" t="s">
        <v>52</v>
      </c>
      <c r="AC36" s="11"/>
      <c r="AD36" s="134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74"/>
    </row>
    <row r="37" spans="1:55" ht="18" customHeight="1">
      <c r="A37" s="11" t="s">
        <v>81</v>
      </c>
      <c r="B37" s="48">
        <v>1851</v>
      </c>
      <c r="C37" s="49">
        <v>166</v>
      </c>
      <c r="D37" s="112" t="s">
        <v>141</v>
      </c>
      <c r="E37" s="112" t="s">
        <v>141</v>
      </c>
      <c r="F37" s="49">
        <v>576</v>
      </c>
      <c r="G37" s="49">
        <v>0</v>
      </c>
      <c r="H37" s="49">
        <v>0</v>
      </c>
      <c r="I37" s="112" t="s">
        <v>141</v>
      </c>
      <c r="J37" s="49">
        <v>0</v>
      </c>
      <c r="K37" s="49">
        <v>0</v>
      </c>
      <c r="L37" s="112" t="s">
        <v>141</v>
      </c>
      <c r="M37" s="49">
        <v>0</v>
      </c>
      <c r="N37" s="49">
        <v>0</v>
      </c>
      <c r="O37" s="49">
        <v>786</v>
      </c>
      <c r="P37" s="49">
        <v>0</v>
      </c>
      <c r="Q37" s="49">
        <v>0</v>
      </c>
      <c r="R37" s="49">
        <v>0</v>
      </c>
      <c r="S37" s="49">
        <v>0</v>
      </c>
      <c r="T37" s="49">
        <v>0</v>
      </c>
      <c r="U37" s="49">
        <v>0</v>
      </c>
      <c r="V37" s="49">
        <v>0</v>
      </c>
      <c r="W37" s="49">
        <v>0</v>
      </c>
      <c r="X37" s="49">
        <v>0</v>
      </c>
      <c r="Y37" s="49">
        <v>0</v>
      </c>
      <c r="Z37" s="49">
        <v>0</v>
      </c>
      <c r="AA37" s="17" t="s">
        <v>53</v>
      </c>
      <c r="AC37" s="11"/>
      <c r="AD37" s="134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74"/>
    </row>
    <row r="38" spans="1:55" ht="18" customHeight="1">
      <c r="A38" s="11" t="s">
        <v>62</v>
      </c>
      <c r="B38" s="48">
        <v>57220</v>
      </c>
      <c r="C38" s="49">
        <v>7390</v>
      </c>
      <c r="D38" s="112" t="s">
        <v>141</v>
      </c>
      <c r="E38" s="112" t="s">
        <v>141</v>
      </c>
      <c r="F38" s="49">
        <v>0</v>
      </c>
      <c r="G38" s="49">
        <v>0</v>
      </c>
      <c r="H38" s="49">
        <v>0</v>
      </c>
      <c r="I38" s="112" t="s">
        <v>141</v>
      </c>
      <c r="J38" s="49">
        <v>0</v>
      </c>
      <c r="K38" s="49">
        <v>0</v>
      </c>
      <c r="L38" s="49">
        <v>12529</v>
      </c>
      <c r="M38" s="112" t="s">
        <v>141</v>
      </c>
      <c r="N38" s="49">
        <v>0</v>
      </c>
      <c r="O38" s="49">
        <v>624</v>
      </c>
      <c r="P38" s="112" t="s">
        <v>141</v>
      </c>
      <c r="Q38" s="112" t="s">
        <v>141</v>
      </c>
      <c r="R38" s="49">
        <v>628</v>
      </c>
      <c r="S38" s="49">
        <v>10549</v>
      </c>
      <c r="T38" s="49">
        <v>1371</v>
      </c>
      <c r="U38" s="49">
        <v>0</v>
      </c>
      <c r="V38" s="49">
        <v>0</v>
      </c>
      <c r="W38" s="49">
        <v>0</v>
      </c>
      <c r="X38" s="112" t="s">
        <v>141</v>
      </c>
      <c r="Y38" s="49">
        <v>4664</v>
      </c>
      <c r="Z38" s="112" t="s">
        <v>141</v>
      </c>
      <c r="AA38" s="17" t="s">
        <v>54</v>
      </c>
      <c r="AC38" s="11"/>
      <c r="AD38" s="134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74"/>
    </row>
    <row r="39" spans="1:55" ht="18" customHeight="1">
      <c r="A39" s="11" t="s">
        <v>82</v>
      </c>
      <c r="B39" s="48">
        <v>38805</v>
      </c>
      <c r="C39" s="49">
        <v>1592</v>
      </c>
      <c r="D39" s="49">
        <v>5007</v>
      </c>
      <c r="E39" s="112" t="s">
        <v>141</v>
      </c>
      <c r="F39" s="49">
        <v>0</v>
      </c>
      <c r="G39" s="49">
        <v>0</v>
      </c>
      <c r="H39" s="49">
        <v>0</v>
      </c>
      <c r="I39" s="49">
        <v>105</v>
      </c>
      <c r="J39" s="49">
        <v>0</v>
      </c>
      <c r="K39" s="49">
        <v>0</v>
      </c>
      <c r="L39" s="49">
        <v>803</v>
      </c>
      <c r="M39" s="112" t="s">
        <v>141</v>
      </c>
      <c r="N39" s="49">
        <v>0</v>
      </c>
      <c r="O39" s="49">
        <v>1258</v>
      </c>
      <c r="P39" s="49">
        <v>0</v>
      </c>
      <c r="Q39" s="49">
        <v>0</v>
      </c>
      <c r="R39" s="49">
        <v>1703</v>
      </c>
      <c r="S39" s="49">
        <v>0</v>
      </c>
      <c r="T39" s="49">
        <v>3249</v>
      </c>
      <c r="U39" s="112" t="s">
        <v>141</v>
      </c>
      <c r="V39" s="49">
        <v>5537</v>
      </c>
      <c r="W39" s="49">
        <v>600</v>
      </c>
      <c r="X39" s="112" t="s">
        <v>141</v>
      </c>
      <c r="Y39" s="112" t="s">
        <v>141</v>
      </c>
      <c r="Z39" s="112" t="s">
        <v>141</v>
      </c>
      <c r="AA39" s="17" t="s">
        <v>55</v>
      </c>
      <c r="AC39" s="11"/>
      <c r="AD39" s="134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74"/>
    </row>
    <row r="40" spans="1:55" ht="18" customHeight="1">
      <c r="A40" s="11" t="s">
        <v>83</v>
      </c>
      <c r="B40" s="48">
        <v>144335</v>
      </c>
      <c r="C40" s="49">
        <v>11028</v>
      </c>
      <c r="D40" s="49">
        <v>44736</v>
      </c>
      <c r="E40" s="49">
        <v>8797</v>
      </c>
      <c r="F40" s="49">
        <v>384</v>
      </c>
      <c r="G40" s="112" t="s">
        <v>141</v>
      </c>
      <c r="H40" s="112" t="s">
        <v>141</v>
      </c>
      <c r="I40" s="112" t="s">
        <v>141</v>
      </c>
      <c r="J40" s="112" t="s">
        <v>141</v>
      </c>
      <c r="K40" s="112" t="s">
        <v>141</v>
      </c>
      <c r="L40" s="49">
        <v>14378</v>
      </c>
      <c r="M40" s="112" t="s">
        <v>141</v>
      </c>
      <c r="N40" s="112" t="s">
        <v>141</v>
      </c>
      <c r="O40" s="49">
        <v>2972</v>
      </c>
      <c r="P40" s="112" t="s">
        <v>141</v>
      </c>
      <c r="Q40" s="49">
        <v>0</v>
      </c>
      <c r="R40" s="49">
        <v>11945</v>
      </c>
      <c r="S40" s="49">
        <v>0</v>
      </c>
      <c r="T40" s="49">
        <v>2909</v>
      </c>
      <c r="U40" s="49">
        <v>0</v>
      </c>
      <c r="V40" s="49">
        <v>1585</v>
      </c>
      <c r="W40" s="49">
        <v>249</v>
      </c>
      <c r="X40" s="112" t="s">
        <v>141</v>
      </c>
      <c r="Y40" s="49">
        <v>42058</v>
      </c>
      <c r="Z40" s="49">
        <v>510</v>
      </c>
      <c r="AA40" s="17" t="s">
        <v>56</v>
      </c>
      <c r="AC40" s="11"/>
      <c r="AD40" s="134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74"/>
    </row>
    <row r="41" spans="1:55" ht="18" customHeight="1">
      <c r="A41" s="11" t="s">
        <v>45</v>
      </c>
      <c r="B41" s="48">
        <v>34578</v>
      </c>
      <c r="C41" s="49">
        <v>12650</v>
      </c>
      <c r="D41" s="49">
        <v>354</v>
      </c>
      <c r="E41" s="49">
        <v>492</v>
      </c>
      <c r="F41" s="49">
        <v>497</v>
      </c>
      <c r="G41" s="112" t="s">
        <v>141</v>
      </c>
      <c r="H41" s="112" t="s">
        <v>141</v>
      </c>
      <c r="I41" s="112" t="s">
        <v>141</v>
      </c>
      <c r="J41" s="112" t="s">
        <v>141</v>
      </c>
      <c r="K41" s="49">
        <v>0</v>
      </c>
      <c r="L41" s="49">
        <v>3729</v>
      </c>
      <c r="M41" s="112" t="s">
        <v>141</v>
      </c>
      <c r="N41" s="49">
        <v>0</v>
      </c>
      <c r="O41" s="49">
        <v>3717</v>
      </c>
      <c r="P41" s="49">
        <v>0</v>
      </c>
      <c r="Q41" s="49">
        <v>0</v>
      </c>
      <c r="R41" s="49">
        <v>2739</v>
      </c>
      <c r="S41" s="49">
        <v>0</v>
      </c>
      <c r="T41" s="49">
        <v>0</v>
      </c>
      <c r="U41" s="112" t="s">
        <v>141</v>
      </c>
      <c r="V41" s="112" t="s">
        <v>141</v>
      </c>
      <c r="W41" s="112" t="s">
        <v>141</v>
      </c>
      <c r="X41" s="49">
        <v>0</v>
      </c>
      <c r="Y41" s="49">
        <v>0</v>
      </c>
      <c r="Z41" s="112" t="s">
        <v>141</v>
      </c>
      <c r="AA41" s="17" t="s">
        <v>84</v>
      </c>
      <c r="AC41" s="11"/>
      <c r="AD41" s="134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74"/>
    </row>
    <row r="42" spans="1:55" ht="18" customHeight="1">
      <c r="A42" s="11" t="s">
        <v>44</v>
      </c>
      <c r="B42" s="48">
        <v>25179</v>
      </c>
      <c r="C42" s="49">
        <v>5459</v>
      </c>
      <c r="D42" s="49">
        <v>610</v>
      </c>
      <c r="E42" s="49">
        <v>0</v>
      </c>
      <c r="F42" s="112" t="s">
        <v>141</v>
      </c>
      <c r="G42" s="112" t="s">
        <v>141</v>
      </c>
      <c r="H42" s="112" t="s">
        <v>141</v>
      </c>
      <c r="I42" s="112" t="s">
        <v>141</v>
      </c>
      <c r="J42" s="49">
        <v>0</v>
      </c>
      <c r="K42" s="49">
        <v>0</v>
      </c>
      <c r="L42" s="112" t="s">
        <v>141</v>
      </c>
      <c r="M42" s="49">
        <v>0</v>
      </c>
      <c r="N42" s="49">
        <v>0</v>
      </c>
      <c r="O42" s="112" t="s">
        <v>141</v>
      </c>
      <c r="P42" s="49">
        <v>0</v>
      </c>
      <c r="Q42" s="112" t="s">
        <v>141</v>
      </c>
      <c r="R42" s="49">
        <v>907</v>
      </c>
      <c r="S42" s="49">
        <v>0</v>
      </c>
      <c r="T42" s="112" t="s">
        <v>141</v>
      </c>
      <c r="U42" s="112" t="s">
        <v>141</v>
      </c>
      <c r="V42" s="112" t="s">
        <v>141</v>
      </c>
      <c r="W42" s="112" t="s">
        <v>141</v>
      </c>
      <c r="X42" s="112" t="s">
        <v>141</v>
      </c>
      <c r="Y42" s="49">
        <v>0</v>
      </c>
      <c r="Z42" s="112" t="s">
        <v>141</v>
      </c>
      <c r="AA42" s="17" t="s">
        <v>85</v>
      </c>
      <c r="AC42" s="11"/>
      <c r="AD42" s="134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74"/>
    </row>
    <row r="43" spans="1:55" ht="18" customHeight="1">
      <c r="A43" s="11" t="s">
        <v>63</v>
      </c>
      <c r="B43" s="48">
        <v>99568</v>
      </c>
      <c r="C43" s="49">
        <v>3185</v>
      </c>
      <c r="D43" s="112" t="s">
        <v>141</v>
      </c>
      <c r="E43" s="49">
        <v>1623</v>
      </c>
      <c r="F43" s="112" t="s">
        <v>141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9312</v>
      </c>
      <c r="M43" s="49">
        <v>659</v>
      </c>
      <c r="N43" s="49">
        <v>0</v>
      </c>
      <c r="O43" s="49">
        <v>842</v>
      </c>
      <c r="P43" s="49">
        <v>0</v>
      </c>
      <c r="Q43" s="49">
        <v>0</v>
      </c>
      <c r="R43" s="49">
        <v>1402</v>
      </c>
      <c r="S43" s="49">
        <v>0</v>
      </c>
      <c r="T43" s="49">
        <v>11676</v>
      </c>
      <c r="U43" s="49">
        <v>0</v>
      </c>
      <c r="V43" s="112" t="s">
        <v>141</v>
      </c>
      <c r="W43" s="112" t="s">
        <v>141</v>
      </c>
      <c r="X43" s="49">
        <v>68632</v>
      </c>
      <c r="Y43" s="49">
        <v>463</v>
      </c>
      <c r="Z43" s="112" t="s">
        <v>141</v>
      </c>
      <c r="AA43" s="17" t="s">
        <v>57</v>
      </c>
      <c r="AC43" s="11"/>
      <c r="AD43" s="134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74"/>
    </row>
    <row r="44" spans="1:55" ht="18" customHeight="1">
      <c r="A44" s="11" t="s">
        <v>58</v>
      </c>
      <c r="B44" s="48">
        <v>137</v>
      </c>
      <c r="C44" s="112" t="s">
        <v>141</v>
      </c>
      <c r="D44" s="49">
        <v>0</v>
      </c>
      <c r="E44" s="112" t="s">
        <v>141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v>0</v>
      </c>
      <c r="O44" s="49">
        <v>0</v>
      </c>
      <c r="P44" s="49">
        <v>0</v>
      </c>
      <c r="Q44" s="49">
        <v>0</v>
      </c>
      <c r="R44" s="49">
        <v>0</v>
      </c>
      <c r="S44" s="49">
        <v>0</v>
      </c>
      <c r="T44" s="49">
        <v>0</v>
      </c>
      <c r="U44" s="49">
        <v>0</v>
      </c>
      <c r="V44" s="49">
        <v>0</v>
      </c>
      <c r="W44" s="49">
        <v>0</v>
      </c>
      <c r="X44" s="49">
        <v>0</v>
      </c>
      <c r="Y44" s="49">
        <v>0</v>
      </c>
      <c r="Z44" s="49">
        <v>0</v>
      </c>
      <c r="AA44" s="17" t="s">
        <v>86</v>
      </c>
      <c r="AC44" s="11"/>
      <c r="AD44" s="134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74"/>
    </row>
    <row r="45" spans="1:55" ht="18" customHeight="1">
      <c r="A45" s="11" t="s">
        <v>67</v>
      </c>
      <c r="B45" s="48">
        <v>45997</v>
      </c>
      <c r="C45" s="49">
        <v>1473</v>
      </c>
      <c r="D45" s="49">
        <v>21441</v>
      </c>
      <c r="E45" s="49">
        <v>0</v>
      </c>
      <c r="F45" s="49">
        <v>63</v>
      </c>
      <c r="G45" s="49">
        <v>0</v>
      </c>
      <c r="H45" s="49">
        <v>0</v>
      </c>
      <c r="I45" s="112" t="s">
        <v>141</v>
      </c>
      <c r="J45" s="112" t="s">
        <v>141</v>
      </c>
      <c r="K45" s="112" t="s">
        <v>141</v>
      </c>
      <c r="L45" s="112" t="s">
        <v>141</v>
      </c>
      <c r="M45" s="112" t="s">
        <v>141</v>
      </c>
      <c r="N45" s="49">
        <v>0</v>
      </c>
      <c r="O45" s="112" t="s">
        <v>141</v>
      </c>
      <c r="P45" s="112" t="s">
        <v>141</v>
      </c>
      <c r="Q45" s="112" t="s">
        <v>141</v>
      </c>
      <c r="R45" s="49">
        <v>1927</v>
      </c>
      <c r="S45" s="49">
        <v>0</v>
      </c>
      <c r="T45" s="49">
        <v>1020</v>
      </c>
      <c r="U45" s="112" t="s">
        <v>141</v>
      </c>
      <c r="V45" s="49">
        <v>7307</v>
      </c>
      <c r="W45" s="49">
        <v>0</v>
      </c>
      <c r="X45" s="112" t="s">
        <v>141</v>
      </c>
      <c r="Y45" s="112" t="s">
        <v>141</v>
      </c>
      <c r="Z45" s="112" t="s">
        <v>141</v>
      </c>
      <c r="AA45" s="17" t="s">
        <v>87</v>
      </c>
      <c r="AC45" s="11"/>
      <c r="AD45" s="134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74"/>
    </row>
    <row r="46" spans="1:55" ht="18" customHeight="1">
      <c r="A46" s="11" t="s">
        <v>68</v>
      </c>
      <c r="B46" s="48">
        <v>6715</v>
      </c>
      <c r="C46" s="49">
        <v>287</v>
      </c>
      <c r="D46" s="112" t="s">
        <v>141</v>
      </c>
      <c r="E46" s="49">
        <v>0</v>
      </c>
      <c r="F46" s="49">
        <v>439</v>
      </c>
      <c r="G46" s="49">
        <v>0</v>
      </c>
      <c r="H46" s="49">
        <v>0</v>
      </c>
      <c r="I46" s="49">
        <v>0</v>
      </c>
      <c r="J46" s="112" t="s">
        <v>141</v>
      </c>
      <c r="K46" s="49">
        <v>0</v>
      </c>
      <c r="L46" s="49">
        <v>0</v>
      </c>
      <c r="M46" s="112" t="s">
        <v>141</v>
      </c>
      <c r="N46" s="49">
        <v>0</v>
      </c>
      <c r="O46" s="112" t="s">
        <v>141</v>
      </c>
      <c r="P46" s="49">
        <v>0</v>
      </c>
      <c r="Q46" s="49">
        <v>0</v>
      </c>
      <c r="R46" s="49">
        <v>0</v>
      </c>
      <c r="S46" s="49">
        <v>0</v>
      </c>
      <c r="T46" s="112" t="s">
        <v>141</v>
      </c>
      <c r="U46" s="49">
        <v>0</v>
      </c>
      <c r="V46" s="49">
        <v>0</v>
      </c>
      <c r="W46" s="49">
        <v>0</v>
      </c>
      <c r="X46" s="49">
        <v>0</v>
      </c>
      <c r="Y46" s="49">
        <v>0</v>
      </c>
      <c r="Z46" s="49">
        <v>0</v>
      </c>
      <c r="AA46" s="17" t="s">
        <v>88</v>
      </c>
      <c r="AC46" s="11"/>
      <c r="AD46" s="134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74"/>
    </row>
    <row r="47" spans="1:55" ht="18" customHeight="1">
      <c r="A47" s="12" t="s">
        <v>69</v>
      </c>
      <c r="B47" s="52">
        <v>10031</v>
      </c>
      <c r="C47" s="85">
        <v>0</v>
      </c>
      <c r="D47" s="113" t="s">
        <v>141</v>
      </c>
      <c r="E47" s="113" t="s">
        <v>141</v>
      </c>
      <c r="F47" s="113" t="s">
        <v>141</v>
      </c>
      <c r="G47" s="113" t="s">
        <v>141</v>
      </c>
      <c r="H47" s="85">
        <v>0</v>
      </c>
      <c r="I47" s="85">
        <v>0</v>
      </c>
      <c r="J47" s="85">
        <v>0</v>
      </c>
      <c r="K47" s="85">
        <v>0</v>
      </c>
      <c r="L47" s="85">
        <v>1694</v>
      </c>
      <c r="M47" s="85">
        <v>0</v>
      </c>
      <c r="N47" s="113" t="s">
        <v>141</v>
      </c>
      <c r="O47" s="113" t="s">
        <v>141</v>
      </c>
      <c r="P47" s="85">
        <v>0</v>
      </c>
      <c r="Q47" s="85">
        <v>0</v>
      </c>
      <c r="R47" s="113" t="s">
        <v>141</v>
      </c>
      <c r="S47" s="85">
        <v>0</v>
      </c>
      <c r="T47" s="85">
        <v>1201</v>
      </c>
      <c r="U47" s="113" t="s">
        <v>141</v>
      </c>
      <c r="V47" s="85">
        <v>0</v>
      </c>
      <c r="W47" s="85">
        <v>0</v>
      </c>
      <c r="X47" s="85">
        <v>0</v>
      </c>
      <c r="Y47" s="85">
        <v>0</v>
      </c>
      <c r="Z47" s="114" t="s">
        <v>141</v>
      </c>
      <c r="AA47" s="54" t="s">
        <v>64</v>
      </c>
      <c r="AC47" s="11"/>
      <c r="AD47" s="134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74"/>
    </row>
    <row r="48" spans="1:55" ht="23.25" customHeight="1">
      <c r="A48" s="92" t="s">
        <v>133</v>
      </c>
      <c r="B48" s="21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9"/>
      <c r="U48" s="20"/>
      <c r="V48" s="20"/>
      <c r="W48" s="9"/>
      <c r="X48" s="9"/>
      <c r="Y48" s="9"/>
      <c r="Z48" s="20"/>
      <c r="AA48" s="74"/>
      <c r="AC48" s="135"/>
      <c r="AD48" s="21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9"/>
      <c r="AW48" s="20"/>
      <c r="AX48" s="20"/>
      <c r="AY48" s="9"/>
      <c r="AZ48" s="9"/>
      <c r="BA48" s="9"/>
      <c r="BB48" s="20"/>
      <c r="BC48" s="74"/>
    </row>
    <row r="49" spans="29:55" ht="15" customHeight="1">
      <c r="AC49" s="122"/>
      <c r="AD49" s="122"/>
      <c r="AE49" s="122"/>
      <c r="AF49" s="122"/>
      <c r="AG49" s="122"/>
      <c r="AH49" s="122"/>
      <c r="AI49" s="122"/>
      <c r="AJ49" s="122"/>
      <c r="AK49" s="122"/>
      <c r="AL49" s="122"/>
      <c r="AM49" s="122"/>
      <c r="AN49" s="122"/>
      <c r="AO49" s="122"/>
      <c r="AP49" s="122"/>
      <c r="AQ49" s="122"/>
      <c r="AR49" s="122"/>
      <c r="AS49" s="122"/>
      <c r="AT49" s="122"/>
      <c r="AU49" s="122"/>
      <c r="AV49" s="122"/>
      <c r="AW49" s="122"/>
      <c r="AX49" s="122"/>
      <c r="AY49" s="122"/>
      <c r="AZ49" s="122"/>
      <c r="BA49" s="122"/>
      <c r="BB49" s="122"/>
      <c r="BC49" s="122"/>
    </row>
    <row r="50" spans="29:55" ht="15" customHeight="1">
      <c r="AC50" s="122"/>
      <c r="AD50" s="122"/>
      <c r="AE50" s="122"/>
      <c r="AF50" s="122"/>
      <c r="AG50" s="122"/>
      <c r="AH50" s="122"/>
      <c r="AI50" s="122"/>
      <c r="AJ50" s="122"/>
      <c r="AK50" s="122"/>
      <c r="AL50" s="122"/>
      <c r="AM50" s="122"/>
      <c r="AN50" s="122"/>
      <c r="AO50" s="122"/>
      <c r="AP50" s="122"/>
      <c r="AQ50" s="122"/>
      <c r="AR50" s="122"/>
      <c r="AS50" s="122"/>
      <c r="AT50" s="122"/>
      <c r="AU50" s="122"/>
      <c r="AV50" s="122"/>
      <c r="AW50" s="122"/>
      <c r="AX50" s="122"/>
      <c r="AY50" s="122"/>
      <c r="AZ50" s="122"/>
      <c r="BA50" s="122"/>
      <c r="BB50" s="122"/>
      <c r="BC50" s="122"/>
    </row>
    <row r="51" spans="29:55" ht="15" customHeight="1">
      <c r="AC51" s="122"/>
      <c r="AD51" s="122"/>
      <c r="AE51" s="122"/>
      <c r="AF51" s="122"/>
      <c r="AG51" s="122"/>
      <c r="AH51" s="122"/>
      <c r="AI51" s="122"/>
      <c r="AJ51" s="122"/>
      <c r="AK51" s="122"/>
      <c r="AL51" s="122"/>
      <c r="AM51" s="122"/>
      <c r="AN51" s="122"/>
      <c r="AO51" s="122"/>
      <c r="AP51" s="122"/>
      <c r="AQ51" s="122"/>
      <c r="AR51" s="122"/>
      <c r="AS51" s="122"/>
      <c r="AT51" s="122"/>
      <c r="AU51" s="122"/>
      <c r="AV51" s="122"/>
      <c r="AW51" s="122"/>
      <c r="AX51" s="122"/>
      <c r="AY51" s="122"/>
      <c r="AZ51" s="122"/>
      <c r="BA51" s="122"/>
      <c r="BB51" s="122"/>
      <c r="BC51" s="122"/>
    </row>
  </sheetData>
  <mergeCells count="78">
    <mergeCell ref="BA13:BA14"/>
    <mergeCell ref="AO13:AO14"/>
    <mergeCell ref="AP13:AP14"/>
    <mergeCell ref="AR13:AR14"/>
    <mergeCell ref="AS13:AS14"/>
    <mergeCell ref="AT13:AT14"/>
    <mergeCell ref="AU13:AU14"/>
    <mergeCell ref="AV13:AV14"/>
    <mergeCell ref="AW13:AW14"/>
    <mergeCell ref="AX13:AX14"/>
    <mergeCell ref="AY13:AY14"/>
    <mergeCell ref="AZ13:AZ14"/>
    <mergeCell ref="AK13:AK14"/>
    <mergeCell ref="AL13:AL14"/>
    <mergeCell ref="AS3:AS4"/>
    <mergeCell ref="AT3:AT4"/>
    <mergeCell ref="AU3:AU4"/>
    <mergeCell ref="AD13:AD14"/>
    <mergeCell ref="AE13:AE14"/>
    <mergeCell ref="AG13:AG14"/>
    <mergeCell ref="AH13:AH14"/>
    <mergeCell ref="AI13:AI14"/>
    <mergeCell ref="AC1:BC1"/>
    <mergeCell ref="AD3:AD4"/>
    <mergeCell ref="AE3:AE4"/>
    <mergeCell ref="AG3:AG4"/>
    <mergeCell ref="AH3:AH4"/>
    <mergeCell ref="AI3:AI4"/>
    <mergeCell ref="AJ3:AJ4"/>
    <mergeCell ref="AM3:AM4"/>
    <mergeCell ref="AP3:AP4"/>
    <mergeCell ref="AQ3:AQ4"/>
    <mergeCell ref="AY3:AY4"/>
    <mergeCell ref="AZ3:AZ4"/>
    <mergeCell ref="BA3:BA4"/>
    <mergeCell ref="AV3:AV4"/>
    <mergeCell ref="AW3:AW4"/>
    <mergeCell ref="AX3:AX4"/>
    <mergeCell ref="N3:N4"/>
    <mergeCell ref="O3:O4"/>
    <mergeCell ref="Q3:Q4"/>
    <mergeCell ref="B3:B4"/>
    <mergeCell ref="C3:C4"/>
    <mergeCell ref="E3:E4"/>
    <mergeCell ref="F3:F4"/>
    <mergeCell ref="G3:G4"/>
    <mergeCell ref="F13:F14"/>
    <mergeCell ref="G13:G14"/>
    <mergeCell ref="W3:W4"/>
    <mergeCell ref="X3:X4"/>
    <mergeCell ref="Y3:Y4"/>
    <mergeCell ref="N13:N14"/>
    <mergeCell ref="P13:P14"/>
    <mergeCell ref="Q13:Q14"/>
    <mergeCell ref="R13:R14"/>
    <mergeCell ref="R3:R4"/>
    <mergeCell ref="S3:S4"/>
    <mergeCell ref="T3:T4"/>
    <mergeCell ref="U3:U4"/>
    <mergeCell ref="V3:V4"/>
    <mergeCell ref="H3:H4"/>
    <mergeCell ref="K3:K4"/>
    <mergeCell ref="B2:L2"/>
    <mergeCell ref="A1:M1"/>
    <mergeCell ref="O2:Y2"/>
    <mergeCell ref="I13:I14"/>
    <mergeCell ref="Y13:Y14"/>
    <mergeCell ref="S13:S14"/>
    <mergeCell ref="T13:T14"/>
    <mergeCell ref="U13:U14"/>
    <mergeCell ref="V13:V14"/>
    <mergeCell ref="W13:W14"/>
    <mergeCell ref="X13:X14"/>
    <mergeCell ref="J13:J14"/>
    <mergeCell ref="M13:M14"/>
    <mergeCell ref="B13:B14"/>
    <mergeCell ref="C13:C14"/>
    <mergeCell ref="E13:E14"/>
  </mergeCells>
  <phoneticPr fontId="8"/>
  <conditionalFormatting sqref="AD30:BB47">
    <cfRule type="cellIs" dxfId="1" priority="2" stopIfTrue="1" operator="between">
      <formula>1</formula>
      <formula>2</formula>
    </cfRule>
  </conditionalFormatting>
  <conditionalFormatting sqref="B30:Z47">
    <cfRule type="cellIs" dxfId="0" priority="1" stopIfTrue="1" operator="between">
      <formula>1</formula>
      <formula>2</formula>
    </cfRule>
  </conditionalFormatting>
  <dataValidations count="1">
    <dataValidation imeMode="off" allowBlank="1" showInputMessage="1" showErrorMessage="1" sqref="AD21:BC47 B21:AA47"/>
  </dataValidations>
  <printOptions verticalCentered="1"/>
  <pageMargins left="0.39370078740157483" right="0.39370078740157483" top="0.59055118110236227" bottom="0.19685039370078741" header="0.51181102362204722" footer="0.31496062992125984"/>
  <pageSetup paperSize="9" fitToWidth="2" orientation="landscape" r:id="rId1"/>
  <headerFooter alignWithMargins="0"/>
  <colBreaks count="1" manualBreakCount="1">
    <brk id="13" max="4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098AB</vt:lpstr>
      <vt:lpstr>098C</vt:lpstr>
      <vt:lpstr>'098AB'!Print_Area</vt:lpstr>
      <vt:lpstr>'098C'!Print_Area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2022-06-16T04:13:31Z</cp:lastPrinted>
  <dcterms:created xsi:type="dcterms:W3CDTF">2008-04-09T10:46:54Z</dcterms:created>
  <dcterms:modified xsi:type="dcterms:W3CDTF">2024-03-07T05:59:14Z</dcterms:modified>
</cp:coreProperties>
</file>