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三重野⇒後任の方へ（引継ぎデータ）\★鉱工業指数\★鉱工業指数月報まとめ\○R4指数月報\2022.11\07_公表\"/>
    </mc:Choice>
  </mc:AlternateContent>
  <bookViews>
    <workbookView xWindow="0" yWindow="0" windowWidth="28800" windowHeight="12210" activeTab="2"/>
  </bookViews>
  <sheets>
    <sheet name="指数表紙" sheetId="4" r:id="rId1"/>
    <sheet name="指数概況" sheetId="5" r:id="rId2"/>
    <sheet name="業種動向" sheetId="8" r:id="rId3"/>
    <sheet name="指数推移" sheetId="9312" r:id="rId4"/>
    <sheet name="主要動向１" sheetId="9318" r:id="rId5"/>
    <sheet name="主要動向２" sheetId="9319" r:id="rId6"/>
  </sheets>
  <definedNames>
    <definedName name="_xlnm.Print_Area" localSheetId="2">業種動向!$B$1:$G$56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/>
</workbook>
</file>

<file path=xl/sharedStrings.xml><?xml version="1.0" encoding="utf-8"?>
<sst xmlns="http://schemas.openxmlformats.org/spreadsheetml/2006/main" count="457" uniqueCount="145">
  <si>
    <t>年月</t>
    <rPh sb="0" eb="2">
      <t>ネンゲツ</t>
    </rPh>
    <phoneticPr fontId="2"/>
  </si>
  <si>
    <t>生産</t>
    <rPh sb="0" eb="2">
      <t>セイサン</t>
    </rPh>
    <phoneticPr fontId="2"/>
  </si>
  <si>
    <t>前月比</t>
    <rPh sb="0" eb="3">
      <t>ゼンゲツヒ</t>
    </rPh>
    <phoneticPr fontId="2"/>
  </si>
  <si>
    <t>前年同月</t>
    <rPh sb="0" eb="2">
      <t>ゼンネン</t>
    </rPh>
    <rPh sb="2" eb="4">
      <t>ドウゲツ</t>
    </rPh>
    <phoneticPr fontId="2"/>
  </si>
  <si>
    <t>比　（％）</t>
    <rPh sb="0" eb="1">
      <t>ヒ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</si>
  <si>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</si>
  <si>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</si>
  <si>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</si>
  <si>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在庫</t>
    <rPh sb="0" eb="2">
      <t>ザイコ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</si>
  <si>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</si>
  <si>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　　　（％）</t>
    <phoneticPr fontId="2"/>
  </si>
  <si>
    <t>生産</t>
  </si>
  <si>
    <t>出荷</t>
  </si>
  <si>
    <t>在庫</t>
  </si>
  <si>
    <t>前月比</t>
    <rPh sb="0" eb="3">
      <t>ゼンゲツヒ</t>
    </rPh>
    <phoneticPr fontId="2"/>
  </si>
  <si>
    <t>鉄鋼業</t>
  </si>
  <si>
    <t>　　　低下業種</t>
    <rPh sb="3" eb="5">
      <t>テイカ</t>
    </rPh>
    <rPh sb="5" eb="7">
      <t>ギョウシュ</t>
    </rPh>
    <phoneticPr fontId="2"/>
  </si>
  <si>
    <t>　　　上昇業種</t>
    <rPh sb="3" eb="5">
      <t>ジョウショウ</t>
    </rPh>
    <rPh sb="5" eb="7">
      <t>ギョウシュ</t>
    </rPh>
    <phoneticPr fontId="2"/>
  </si>
  <si>
    <t>前月比</t>
    <rPh sb="0" eb="3">
      <t>ゼンゲツヒ</t>
    </rPh>
    <phoneticPr fontId="2"/>
  </si>
  <si>
    <t>年月</t>
  </si>
  <si>
    <t>－　１　－</t>
    <phoneticPr fontId="2"/>
  </si>
  <si>
    <t>大分県鉱工業指数の推移</t>
  </si>
  <si>
    <t>－　４　－</t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</si>
  <si>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</si>
  <si>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</si>
  <si>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</si>
  <si>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</si>
  <si>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［在庫］</t>
    <rPh sb="1" eb="3">
      <t>ザイコ</t>
    </rPh>
    <phoneticPr fontId="2"/>
  </si>
  <si>
    <t>九　　州</t>
    <rPh sb="0" eb="1">
      <t>キュウシュウ</t>
    </rPh>
    <rPh sb="3" eb="4">
      <t>シュウ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</si>
  <si>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</si>
  <si>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業種動向</t>
    <rPh sb="0" eb="2">
      <t>ギョウシュ</t>
    </rPh>
    <rPh sb="2" eb="4">
      <t>ドウコウ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</si>
  <si>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</si>
  <si>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</si>
  <si>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</si>
  <si>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生　産</t>
    <rPh sb="0" eb="1">
      <t>セイサン</t>
    </rPh>
    <rPh sb="2" eb="3">
      <t>サン</t>
    </rPh>
    <phoneticPr fontId="2"/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</si>
  <si>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</si>
  <si>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</si>
  <si>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</si>
  <si>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</si>
  <si>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同月比(%)</t>
    <rPh sb="0" eb="3">
      <t>ドウゲツヒ</t>
    </rPh>
    <phoneticPr fontId="2"/>
  </si>
  <si>
    <t>－　６　－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</si>
  <si>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</si>
  <si>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大分県</t>
    <rPh sb="0" eb="3">
      <t>オオイタケン</t>
    </rPh>
    <phoneticPr fontId="2"/>
  </si>
  <si>
    <t>　　［生産］</t>
    <rPh sb="3" eb="5">
      <t>セイサン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</si>
  <si>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</si>
  <si>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</si>
  <si>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</si>
  <si>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</si>
  <si>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窯業・土石製品工業</t>
  </si>
  <si>
    <t>パルプ・紙・紙加工品工業</t>
  </si>
  <si>
    <t>大　　分　　県　　鉱　　工　　業　　指　　数</t>
  </si>
  <si>
    <t>－</t>
  </si>
  <si>
    <t>一般製材</t>
    <rPh sb="0" eb="2">
      <t>イッパン</t>
    </rPh>
    <rPh sb="2" eb="4">
      <t>セイザイ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</si>
  <si>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</si>
  <si>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</si>
  <si>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鉄鋼業</t>
    <rPh sb="0" eb="3">
      <t>テッコウギョウ</t>
    </rPh>
    <phoneticPr fontId="2"/>
  </si>
  <si>
    <t>－　３　－</t>
    <phoneticPr fontId="2"/>
  </si>
  <si>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</si>
  <si>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寄与率</t>
    <rPh sb="0" eb="3">
      <t>キヨリツ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</si>
  <si>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</si>
  <si>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生　産</t>
  </si>
  <si>
    <t>輸送機械工業</t>
    <rPh sb="0" eb="2">
      <t>ユソウ</t>
    </rPh>
    <rPh sb="2" eb="4">
      <t>キカイ</t>
    </rPh>
    <rPh sb="4" eb="6">
      <t>コウギョウ</t>
    </rPh>
    <phoneticPr fontId="2"/>
  </si>
  <si>
    <t>　　　　　鉄鋼業</t>
    <rPh sb="5" eb="8">
      <t>テッコウギョウ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</si>
  <si>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</si>
  <si>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</si>
  <si>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</si>
  <si>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比　（％）</t>
    <rPh sb="0" eb="1">
      <t>ヒ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</si>
  <si>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</si>
  <si>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</si>
  <si>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　（％）</t>
  </si>
  <si>
    <t>指数</t>
    <rPh sb="0" eb="2">
      <t>シスウ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</si>
  <si>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</si>
  <si>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原指数</t>
    <rPh sb="0" eb="3">
      <t>ゲンシスウ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</si>
  <si>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</si>
  <si>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</si>
  <si>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</si>
  <si>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</si>
  <si>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</si>
  <si>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</si>
  <si>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３月</t>
  </si>
  <si>
    <t>４月</t>
  </si>
  <si>
    <t>６月</t>
  </si>
  <si>
    <t>７月</t>
  </si>
  <si>
    <t>８月</t>
  </si>
  <si>
    <t>９月</t>
  </si>
  <si>
    <t>１０月</t>
  </si>
  <si>
    <t>１１月</t>
  </si>
  <si>
    <t>１２月</t>
  </si>
  <si>
    <t>－　５　－</t>
  </si>
  <si>
    <t xml:space="preserve">区　　　　　分    </t>
    <rPh sb="0" eb="1">
      <t>クブン</t>
    </rPh>
    <rPh sb="6" eb="7">
      <t>ブン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</si>
  <si>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</si>
  <si>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</si>
  <si>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 xml:space="preserve"> </t>
    <phoneticPr fontId="2"/>
  </si>
  <si>
    <t xml:space="preserve"> </t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</si>
  <si>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</si>
  <si>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</si>
  <si>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</si>
  <si>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</si>
  <si>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</si>
  <si>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非鉄金属・金属製品工業</t>
    <rPh sb="0" eb="4">
      <t>ヒテツキンゾク</t>
    </rPh>
    <rPh sb="5" eb="11">
      <t>キンゾクセイヒンコウギョウ</t>
    </rPh>
    <phoneticPr fontId="2"/>
  </si>
  <si>
    <t>食料品工業</t>
    <rPh sb="0" eb="5">
      <t>ショクリョウヒンコウギョウ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</si>
  <si>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</si>
  <si>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食料品工業</t>
    <rPh sb="5" eb="10">
      <t>ショクリョウヒンコウギョウ</t>
    </rPh>
    <phoneticPr fontId="2"/>
  </si>
  <si>
    <t>×</t>
  </si>
  <si>
    <t>全　　国</t>
    <rPh sb="0" eb="1">
      <t>ゼン</t>
    </rPh>
    <rPh sb="3" eb="4">
      <t>クニ</t>
    </rPh>
    <phoneticPr fontId="2"/>
  </si>
  <si>
    <t>×</t>
    <phoneticPr fontId="2"/>
  </si>
  <si>
    <t>×</t>
    <phoneticPr fontId="2"/>
  </si>
  <si>
    <t>２月</t>
  </si>
  <si>
    <t>年月</t>
    <rPh sb="0" eb="2">
      <t>ネンゲツ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</si>
  <si>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</si>
  <si>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５月</t>
  </si>
  <si>
    <t>２０１９年</t>
    <rPh sb="3" eb="4">
      <t>ネン</t>
    </rPh>
    <phoneticPr fontId="2"/>
  </si>
  <si>
    <t>２０１７年</t>
    <rPh sb="3" eb="4">
      <t>ネン</t>
    </rPh>
    <phoneticPr fontId="2"/>
  </si>
  <si>
    <t>２０１８年</t>
    <rPh sb="3" eb="4">
      <t>ネン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</si>
  <si>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</si>
  <si>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</si>
  <si>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</si>
  <si>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>２０１５年＝１００</t>
    <phoneticPr fontId="2"/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</si>
  <si>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</si>
  <si>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（２０１５年＝１００）</t>
    <rPh sb="5" eb="6">
      <t>ネン</t>
    </rPh>
    <rPh sb="6" eb="7">
      <t>ヘイネン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</si>
  <si>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</si>
  <si>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 －　２　－</t>
    <phoneticPr fontId="2"/>
  </si>
  <si>
    <t>２０２１年１月</t>
    <rPh sb="4" eb="5">
      <t>ネン</t>
    </rPh>
    <phoneticPr fontId="2"/>
  </si>
  <si>
    <t>２　０　２　１　年 　１２　 月 分</t>
    <rPh sb="8" eb="9">
      <t>ネン</t>
    </rPh>
    <rPh sb="15" eb="18">
      <t>ガツブン</t>
    </rPh>
    <phoneticPr fontId="2"/>
  </si>
  <si>
    <t>２０２２年１月</t>
    <rPh sb="3" eb="4">
      <t>ネン</t>
    </rPh>
    <phoneticPr fontId="2"/>
  </si>
  <si>
    <t>※九州は速報値</t>
    <rPh sb="4" eb="7">
      <t>ソクホウチ</t>
    </rPh>
    <phoneticPr fontId="2"/>
  </si>
  <si>
    <t>２　０　２　２　年 　１　１　 月 分</t>
    <rPh sb="8" eb="9">
      <t>ネン</t>
    </rPh>
    <rPh sb="16" eb="19">
      <t>ガツブン</t>
    </rPh>
    <phoneticPr fontId="2"/>
  </si>
  <si>
    <t>２０２０年１１月</t>
    <rPh sb="4" eb="5">
      <t>ネン</t>
    </rPh>
    <phoneticPr fontId="2"/>
  </si>
  <si>
    <t>２０２２年１１月の鉱工業指数</t>
    <rPh sb="4" eb="5">
      <t>ネン</t>
    </rPh>
    <rPh sb="7" eb="8">
      <t>ガツ</t>
    </rPh>
    <rPh sb="9" eb="12">
      <t>コウコウギョウ</t>
    </rPh>
    <rPh sb="12" eb="14">
      <t>シスウ</t>
    </rPh>
    <phoneticPr fontId="2"/>
  </si>
  <si>
    <t>非鉄金属・金属製品工業</t>
  </si>
  <si>
    <t>化学・石油製品工業</t>
  </si>
  <si>
    <t>電子部品・デバイス工業</t>
  </si>
  <si>
    <t>汎用・生産用・業務用機械工業</t>
  </si>
  <si>
    <t>輸送機械工業</t>
  </si>
  <si>
    <t>その他工業</t>
  </si>
  <si>
    <t>プラスチック製品工業</t>
  </si>
  <si>
    <t>食料品工業</t>
  </si>
  <si>
    <t>２０１７年</t>
  </si>
  <si>
    <t>２０１８年</t>
  </si>
  <si>
    <t>２０１９年</t>
  </si>
  <si>
    <t>２０２０年１１月</t>
  </si>
  <si>
    <t>２０２１年１月</t>
  </si>
  <si>
    <t>２０２２年１月</t>
  </si>
  <si>
    <t>　　２０２２年１１月分</t>
  </si>
  <si>
    <t>令和５年１月３１日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</si>
</sst>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;&quot;△ &quot;0.0"/>
    <numFmt numFmtId="178" formatCode="0.0"/>
    <numFmt numFmtId="179" formatCode="0.0;&quot;▲ &quot;0.0"/>
    <numFmt numFmtId="180" formatCode="0;&quot;▲ &quot;0"/>
    <numFmt numFmtId="181" formatCode="#,##0.0;[Red]\-#,##0.0"/>
    <numFmt numFmtId="182" formatCode="0.0_);[Red]\(0.0\)"/>
    <numFmt numFmtId="183" formatCode="#,##0.0"/>
    <numFmt numFmtId="184" formatCode="#,##0.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2" fillId="0" borderId="0"/>
  </cellStyleXfs>
  <cellXfs count="2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quotePrefix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0" fillId="0" borderId="0" xfId="0" applyNumberFormat="1"/>
    <xf numFmtId="176" fontId="0" fillId="0" borderId="0" xfId="0" applyNumberFormat="1"/>
    <xf numFmtId="177" fontId="0" fillId="0" borderId="9" xfId="0" quotePrefix="1" applyNumberFormat="1" applyBorder="1" applyAlignment="1">
      <alignment horizontal="right"/>
    </xf>
    <xf numFmtId="177" fontId="0" fillId="0" borderId="0" xfId="0" applyNumberFormat="1"/>
    <xf numFmtId="177" fontId="3" fillId="0" borderId="0" xfId="0" applyNumberFormat="1" applyFont="1"/>
    <xf numFmtId="177" fontId="0" fillId="0" borderId="0" xfId="0" applyNumberFormat="1" applyBorder="1"/>
    <xf numFmtId="0" fontId="0" fillId="0" borderId="0" xfId="0" applyNumberFormat="1" applyBorder="1" applyAlignment="1"/>
    <xf numFmtId="0" fontId="0" fillId="0" borderId="0" xfId="0" applyNumberFormat="1" applyBorder="1"/>
    <xf numFmtId="177" fontId="0" fillId="0" borderId="11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179" fontId="0" fillId="0" borderId="9" xfId="0" applyNumberFormat="1" applyBorder="1"/>
    <xf numFmtId="0" fontId="4" fillId="0" borderId="0" xfId="0" quotePrefix="1" applyFont="1" applyAlignment="1">
      <alignment horizontal="left"/>
    </xf>
    <xf numFmtId="177" fontId="0" fillId="0" borderId="0" xfId="0" quotePrefix="1" applyNumberFormat="1" applyAlignment="1">
      <alignment horizontal="left"/>
    </xf>
    <xf numFmtId="179" fontId="0" fillId="0" borderId="0" xfId="0" applyNumberFormat="1"/>
    <xf numFmtId="179" fontId="0" fillId="0" borderId="0" xfId="0" applyNumberFormat="1" applyBorder="1"/>
    <xf numFmtId="0" fontId="0" fillId="0" borderId="9" xfId="0" applyBorder="1" applyAlignment="1">
      <alignment horizontal="distributed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8" fillId="0" borderId="0" xfId="0" applyFont="1" applyBorder="1"/>
    <xf numFmtId="0" fontId="5" fillId="0" borderId="0" xfId="0" quotePrefix="1" applyFont="1" applyBorder="1" applyAlignment="1">
      <alignment horizontal="left"/>
    </xf>
    <xf numFmtId="177" fontId="0" fillId="0" borderId="0" xfId="0" quotePrefix="1" applyNumberForma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11" fillId="0" borderId="0" xfId="0" applyFont="1"/>
    <xf numFmtId="0" fontId="11" fillId="0" borderId="0" xfId="0" applyFont="1" applyBorder="1"/>
    <xf numFmtId="177" fontId="11" fillId="0" borderId="0" xfId="0" applyNumberFormat="1" applyFont="1"/>
    <xf numFmtId="0" fontId="0" fillId="0" borderId="0" xfId="0" quotePrefix="1" applyAlignment="1">
      <alignment horizont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0" xfId="0" applyNumberFormat="1" applyFill="1" applyBorder="1"/>
    <xf numFmtId="49" fontId="0" fillId="0" borderId="9" xfId="0" applyNumberFormat="1" applyBorder="1" applyAlignment="1">
      <alignment horizontal="distributed"/>
    </xf>
    <xf numFmtId="0" fontId="0" fillId="0" borderId="0" xfId="0" quotePrefix="1" applyBorder="1"/>
    <xf numFmtId="177" fontId="0" fillId="0" borderId="0" xfId="0" quotePrefix="1" applyNumberFormat="1"/>
    <xf numFmtId="0" fontId="0" fillId="0" borderId="2" xfId="0" applyFill="1" applyBorder="1"/>
    <xf numFmtId="179" fontId="0" fillId="0" borderId="9" xfId="0" quotePrefix="1" applyNumberFormat="1" applyBorder="1" applyAlignment="1">
      <alignment horizontal="right"/>
    </xf>
    <xf numFmtId="55" fontId="0" fillId="0" borderId="9" xfId="0" quotePrefix="1" applyNumberFormat="1" applyBorder="1" applyAlignment="1">
      <alignment horizontal="right"/>
    </xf>
    <xf numFmtId="179" fontId="9" fillId="0" borderId="0" xfId="0" applyNumberFormat="1" applyFont="1" applyBorder="1" applyAlignment="1"/>
    <xf numFmtId="179" fontId="13" fillId="0" borderId="0" xfId="0" applyNumberFormat="1" applyFont="1" applyBorder="1" applyAlignment="1"/>
    <xf numFmtId="179" fontId="11" fillId="0" borderId="0" xfId="0" applyNumberFormat="1" applyFont="1" applyBorder="1" applyAlignment="1"/>
    <xf numFmtId="179" fontId="14" fillId="0" borderId="0" xfId="0" applyNumberFormat="1" applyFont="1" applyBorder="1" applyAlignment="1"/>
    <xf numFmtId="177" fontId="0" fillId="0" borderId="0" xfId="0" applyNumberFormat="1" applyBorder="1" applyAlignment="1">
      <alignment horizontal="right"/>
    </xf>
    <xf numFmtId="58" fontId="9" fillId="0" borderId="0" xfId="0" applyNumberFormat="1" applyFont="1"/>
    <xf numFmtId="177" fontId="0" fillId="0" borderId="0" xfId="0" applyNumberForma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80" fontId="0" fillId="0" borderId="0" xfId="0" applyNumberFormat="1"/>
    <xf numFmtId="180" fontId="0" fillId="0" borderId="7" xfId="0" applyNumberFormat="1" applyBorder="1" applyAlignment="1">
      <alignment horizontal="distributed" vertical="center"/>
    </xf>
    <xf numFmtId="180" fontId="0" fillId="0" borderId="8" xfId="0" applyNumberFormat="1" applyBorder="1" applyAlignment="1">
      <alignment horizontal="distributed" vertical="center"/>
    </xf>
    <xf numFmtId="180" fontId="0" fillId="0" borderId="0" xfId="0" applyNumberFormat="1" applyBorder="1"/>
    <xf numFmtId="180" fontId="0" fillId="0" borderId="9" xfId="0" applyNumberFormat="1" applyBorder="1" applyAlignment="1">
      <alignment horizontal="center"/>
    </xf>
    <xf numFmtId="180" fontId="0" fillId="0" borderId="11" xfId="0" applyNumberFormat="1" applyFill="1" applyBorder="1"/>
    <xf numFmtId="180" fontId="0" fillId="0" borderId="0" xfId="0" quotePrefix="1" applyNumberFormat="1"/>
    <xf numFmtId="180" fontId="0" fillId="0" borderId="0" xfId="0" applyNumberFormat="1" applyBorder="1" applyAlignment="1">
      <alignment horizontal="center"/>
    </xf>
    <xf numFmtId="180" fontId="0" fillId="0" borderId="4" xfId="0" applyNumberFormat="1" applyBorder="1"/>
    <xf numFmtId="180" fontId="9" fillId="0" borderId="0" xfId="0" applyNumberFormat="1" applyFont="1" applyBorder="1" applyAlignment="1"/>
    <xf numFmtId="180" fontId="13" fillId="0" borderId="0" xfId="0" applyNumberFormat="1" applyFont="1" applyBorder="1" applyAlignment="1"/>
    <xf numFmtId="180" fontId="0" fillId="0" borderId="0" xfId="0" applyNumberFormat="1" applyAlignment="1">
      <alignment horizontal="left"/>
    </xf>
    <xf numFmtId="180" fontId="3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7" xfId="0" applyNumberFormat="1" applyBorder="1" applyAlignment="1">
      <alignment horizontal="center"/>
    </xf>
    <xf numFmtId="180" fontId="0" fillId="0" borderId="8" xfId="0" applyNumberFormat="1" applyBorder="1"/>
    <xf numFmtId="179" fontId="0" fillId="0" borderId="7" xfId="0" applyNumberFormat="1" applyBorder="1" applyAlignment="1">
      <alignment horizontal="distributed" vertical="center"/>
    </xf>
    <xf numFmtId="179" fontId="0" fillId="0" borderId="8" xfId="0" applyNumberFormat="1" applyBorder="1" applyAlignment="1">
      <alignment horizontal="distributed" vertical="center"/>
    </xf>
    <xf numFmtId="0" fontId="15" fillId="0" borderId="0" xfId="0" applyFont="1" applyAlignment="1">
      <alignment horizontal="left" vertical="top" wrapText="1"/>
    </xf>
    <xf numFmtId="180" fontId="0" fillId="0" borderId="0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0" fillId="0" borderId="9" xfId="0" applyFill="1" applyBorder="1" applyAlignment="1">
      <alignment horizontal="distributed"/>
    </xf>
    <xf numFmtId="179" fontId="0" fillId="0" borderId="9" xfId="0" applyNumberFormat="1" applyFill="1" applyBorder="1"/>
    <xf numFmtId="0" fontId="0" fillId="0" borderId="0" xfId="0" applyFill="1" applyBorder="1"/>
    <xf numFmtId="180" fontId="0" fillId="0" borderId="0" xfId="0" applyNumberFormat="1" applyFill="1" applyBorder="1"/>
    <xf numFmtId="0" fontId="0" fillId="0" borderId="0" xfId="0" applyFill="1"/>
    <xf numFmtId="0" fontId="3" fillId="0" borderId="0" xfId="0" applyFont="1" applyFill="1"/>
    <xf numFmtId="180" fontId="0" fillId="0" borderId="0" xfId="0" applyNumberFormat="1" applyFill="1"/>
    <xf numFmtId="179" fontId="0" fillId="2" borderId="9" xfId="0" applyNumberFormat="1" applyFill="1" applyBorder="1"/>
    <xf numFmtId="179" fontId="0" fillId="0" borderId="0" xfId="0" applyNumberFormat="1" applyFill="1"/>
    <xf numFmtId="179" fontId="1" fillId="0" borderId="9" xfId="0" applyNumberFormat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0" fontId="0" fillId="0" borderId="0" xfId="0" quotePrefix="1" applyFill="1"/>
    <xf numFmtId="55" fontId="0" fillId="0" borderId="9" xfId="0" quotePrefix="1" applyNumberFormat="1" applyFill="1" applyBorder="1" applyAlignment="1">
      <alignment horizontal="right"/>
    </xf>
    <xf numFmtId="179" fontId="0" fillId="0" borderId="7" xfId="0" applyNumberFormat="1" applyFill="1" applyBorder="1" applyAlignment="1">
      <alignment horizontal="distributed" vertical="center"/>
    </xf>
    <xf numFmtId="0" fontId="0" fillId="0" borderId="0" xfId="0" quotePrefix="1" applyFill="1" applyAlignment="1">
      <alignment horizontal="center"/>
    </xf>
    <xf numFmtId="179" fontId="12" fillId="0" borderId="9" xfId="11" applyNumberFormat="1" applyFont="1" applyFill="1" applyBorder="1" applyAlignment="1">
      <alignment horizontal="right"/>
    </xf>
    <xf numFmtId="179" fontId="0" fillId="0" borderId="9" xfId="0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right"/>
    </xf>
    <xf numFmtId="182" fontId="12" fillId="0" borderId="9" xfId="11" applyNumberFormat="1" applyFont="1" applyFill="1" applyBorder="1" applyAlignment="1"/>
    <xf numFmtId="182" fontId="12" fillId="0" borderId="9" xfId="11" applyNumberFormat="1" applyFont="1" applyFill="1" applyBorder="1" applyAlignment="1">
      <alignment horizontal="right"/>
    </xf>
    <xf numFmtId="183" fontId="12" fillId="0" borderId="8" xfId="11" applyNumberFormat="1" applyFont="1" applyFill="1" applyBorder="1" applyAlignment="1">
      <alignment horizontal="right"/>
    </xf>
    <xf numFmtId="183" fontId="12" fillId="0" borderId="10" xfId="11" applyNumberFormat="1" applyFont="1" applyFill="1" applyBorder="1" applyAlignment="1">
      <alignment horizontal="right"/>
    </xf>
    <xf numFmtId="179" fontId="12" fillId="0" borderId="10" xfId="11" applyNumberFormat="1" applyFont="1" applyFill="1" applyBorder="1" applyAlignment="1">
      <alignment horizontal="right"/>
    </xf>
    <xf numFmtId="183" fontId="12" fillId="0" borderId="9" xfId="11" applyNumberFormat="1" applyFont="1" applyFill="1" applyBorder="1" applyAlignment="1">
      <alignment horizontal="right"/>
    </xf>
    <xf numFmtId="183" fontId="12" fillId="0" borderId="6" xfId="11" applyNumberFormat="1" applyFont="1" applyFill="1" applyBorder="1" applyAlignment="1">
      <alignment horizontal="right"/>
    </xf>
    <xf numFmtId="179" fontId="12" fillId="0" borderId="6" xfId="11" applyNumberFormat="1" applyFont="1" applyFill="1" applyBorder="1" applyAlignment="1">
      <alignment horizontal="right"/>
    </xf>
    <xf numFmtId="182" fontId="11" fillId="0" borderId="9" xfId="0" applyNumberFormat="1" applyFont="1" applyFill="1" applyBorder="1"/>
    <xf numFmtId="182" fontId="12" fillId="0" borderId="9" xfId="11" applyNumberFormat="1" applyFont="1" applyFill="1" applyBorder="1" applyAlignment="1">
      <alignment horizontal="center"/>
    </xf>
    <xf numFmtId="177" fontId="0" fillId="0" borderId="9" xfId="0" quotePrefix="1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9" fontId="1" fillId="2" borderId="9" xfId="0" applyNumberFormat="1" applyFont="1" applyFill="1" applyBorder="1" applyAlignment="1">
      <alignment horizontal="right"/>
    </xf>
    <xf numFmtId="179" fontId="0" fillId="2" borderId="9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/>
    </xf>
    <xf numFmtId="0" fontId="0" fillId="0" borderId="7" xfId="0" applyBorder="1" applyAlignment="1">
      <alignment horizontal="center" shrinkToFit="1"/>
    </xf>
    <xf numFmtId="0" fontId="16" fillId="0" borderId="8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shrinkToFit="1"/>
    </xf>
    <xf numFmtId="0" fontId="0" fillId="0" borderId="8" xfId="0" applyBorder="1" applyAlignment="1">
      <alignment horizontal="right"/>
    </xf>
    <xf numFmtId="180" fontId="0" fillId="0" borderId="4" xfId="0" applyNumberFormat="1" applyBorder="1" applyAlignment="1">
      <alignment horizontal="right"/>
    </xf>
    <xf numFmtId="181" fontId="11" fillId="0" borderId="9" xfId="2" applyNumberFormat="1" applyFont="1" applyFill="1" applyBorder="1"/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shrinkToFit="1"/>
    </xf>
    <xf numFmtId="0" fontId="0" fillId="0" borderId="17" xfId="0" applyFill="1" applyBorder="1" applyAlignment="1">
      <alignment wrapText="1"/>
    </xf>
    <xf numFmtId="0" fontId="0" fillId="0" borderId="17" xfId="0" applyFill="1" applyBorder="1"/>
    <xf numFmtId="184" fontId="0" fillId="0" borderId="0" xfId="0" applyNumberFormat="1"/>
    <xf numFmtId="179" fontId="0" fillId="0" borderId="2" xfId="0" applyNumberFormat="1" applyFill="1" applyBorder="1"/>
    <xf numFmtId="177" fontId="0" fillId="0" borderId="18" xfId="0" applyNumberFormat="1" applyFill="1" applyBorder="1" applyAlignment="1">
      <alignment horizontal="center"/>
    </xf>
    <xf numFmtId="179" fontId="0" fillId="0" borderId="19" xfId="0" applyNumberFormat="1" applyFill="1" applyBorder="1" applyAlignment="1">
      <alignment horizontal="right" vertical="center"/>
    </xf>
    <xf numFmtId="179" fontId="0" fillId="0" borderId="20" xfId="0" applyNumberFormat="1" applyFill="1" applyBorder="1" applyAlignment="1">
      <alignment horizontal="right" vertical="center"/>
    </xf>
    <xf numFmtId="177" fontId="0" fillId="0" borderId="21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right" vertical="center"/>
    </xf>
    <xf numFmtId="179" fontId="0" fillId="0" borderId="22" xfId="0" applyNumberFormat="1" applyFill="1" applyBorder="1" applyAlignment="1">
      <alignment horizontal="right" vertical="center"/>
    </xf>
    <xf numFmtId="179" fontId="0" fillId="0" borderId="23" xfId="0" applyNumberFormat="1" applyFill="1" applyBorder="1" applyAlignment="1">
      <alignment horizontal="right" vertical="center"/>
    </xf>
    <xf numFmtId="177" fontId="0" fillId="0" borderId="24" xfId="0" applyNumberFormat="1" applyFill="1" applyBorder="1" applyAlignment="1">
      <alignment horizontal="center"/>
    </xf>
    <xf numFmtId="179" fontId="0" fillId="0" borderId="25" xfId="0" applyNumberFormat="1" applyFill="1" applyBorder="1" applyAlignment="1">
      <alignment horizontal="right"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9" fontId="0" fillId="0" borderId="3" xfId="0" applyNumberFormat="1" applyFill="1" applyBorder="1" applyAlignment="1">
      <alignment horizontal="right" vertical="center"/>
    </xf>
    <xf numFmtId="179" fontId="0" fillId="0" borderId="28" xfId="0" applyNumberFormat="1" applyFill="1" applyBorder="1" applyAlignment="1">
      <alignment horizontal="right" vertical="center"/>
    </xf>
    <xf numFmtId="179" fontId="0" fillId="0" borderId="29" xfId="0" applyNumberFormat="1" applyFill="1" applyBorder="1" applyAlignment="1">
      <alignment horizontal="right" vertical="center"/>
    </xf>
    <xf numFmtId="179" fontId="0" fillId="0" borderId="30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80" fontId="0" fillId="0" borderId="0" xfId="0" applyNumberFormat="1" applyFill="1" applyAlignment="1">
      <alignment horizontal="right"/>
    </xf>
    <xf numFmtId="0" fontId="0" fillId="0" borderId="0" xfId="0" applyFont="1" applyBorder="1"/>
    <xf numFmtId="179" fontId="11" fillId="0" borderId="9" xfId="0" applyNumberFormat="1" applyFont="1" applyBorder="1"/>
    <xf numFmtId="179" fontId="0" fillId="0" borderId="9" xfId="0" applyNumberFormat="1" applyFont="1" applyBorder="1"/>
    <xf numFmtId="179" fontId="0" fillId="0" borderId="9" xfId="0" quotePrefix="1" applyNumberFormat="1" applyFill="1" applyBorder="1"/>
    <xf numFmtId="179" fontId="0" fillId="0" borderId="9" xfId="0" quotePrefix="1" applyNumberFormat="1" applyFont="1" applyFill="1" applyBorder="1"/>
    <xf numFmtId="179" fontId="0" fillId="0" borderId="9" xfId="0" applyNumberFormat="1" applyFill="1" applyBorder="1" applyAlignment="1"/>
    <xf numFmtId="179" fontId="11" fillId="0" borderId="9" xfId="0" applyNumberFormat="1" applyFont="1" applyFill="1" applyBorder="1"/>
    <xf numFmtId="0" fontId="0" fillId="0" borderId="0" xfId="0" applyFill="1" applyBorder="1" applyAlignment="1">
      <alignment horizontal="distributed"/>
    </xf>
    <xf numFmtId="179" fontId="11" fillId="0" borderId="0" xfId="0" applyNumberFormat="1" applyFont="1" applyFill="1" applyBorder="1"/>
    <xf numFmtId="58" fontId="0" fillId="0" borderId="0" xfId="0" applyNumberFormat="1"/>
    <xf numFmtId="177" fontId="3" fillId="0" borderId="0" xfId="0" applyNumberFormat="1" applyFont="1" applyAlignment="1"/>
    <xf numFmtId="177" fontId="0" fillId="0" borderId="0" xfId="0" applyNumberFormat="1" applyAlignment="1"/>
    <xf numFmtId="0" fontId="16" fillId="0" borderId="7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0" fillId="0" borderId="34" xfId="0" applyFill="1" applyBorder="1"/>
    <xf numFmtId="182" fontId="11" fillId="0" borderId="9" xfId="0" applyNumberFormat="1" applyFont="1" applyFill="1" applyBorder="1" applyAlignment="1">
      <alignment horizontal="center"/>
    </xf>
    <xf numFmtId="183" fontId="12" fillId="0" borderId="8" xfId="11" applyNumberFormat="1" applyFont="1" applyFill="1" applyBorder="1" applyAlignment="1">
      <alignment horizontal="center"/>
    </xf>
    <xf numFmtId="181" fontId="11" fillId="0" borderId="9" xfId="2" applyNumberFormat="1" applyFont="1" applyFill="1" applyBorder="1" applyAlignment="1">
      <alignment horizontal="center"/>
    </xf>
    <xf numFmtId="55" fontId="0" fillId="0" borderId="0" xfId="0" applyNumberFormat="1"/>
    <xf numFmtId="0" fontId="5" fillId="0" borderId="0" xfId="0" applyFont="1" applyBorder="1" applyAlignment="1">
      <alignment vertical="center"/>
    </xf>
    <xf numFmtId="176" fontId="17" fillId="0" borderId="7" xfId="6" applyNumberFormat="1" applyFont="1" applyBorder="1" applyAlignment="1">
      <alignment horizontal="center" vertical="center"/>
    </xf>
    <xf numFmtId="179" fontId="11" fillId="0" borderId="35" xfId="0" applyNumberFormat="1" applyFont="1" applyFill="1" applyBorder="1" applyAlignment="1">
      <alignment horizontal="center"/>
    </xf>
    <xf numFmtId="179" fontId="11" fillId="0" borderId="19" xfId="0" applyNumberFormat="1" applyFont="1" applyFill="1" applyBorder="1" applyAlignment="1">
      <alignment horizontal="center"/>
    </xf>
    <xf numFmtId="176" fontId="17" fillId="0" borderId="22" xfId="6" applyNumberFormat="1" applyFont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 vertical="center"/>
    </xf>
    <xf numFmtId="179" fontId="11" fillId="0" borderId="23" xfId="0" applyNumberFormat="1" applyFont="1" applyFill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/>
    </xf>
    <xf numFmtId="179" fontId="11" fillId="0" borderId="2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80" fontId="0" fillId="0" borderId="0" xfId="0" applyNumberFormat="1" applyAlignment="1">
      <alignment horizontal="right"/>
    </xf>
    <xf numFmtId="0" fontId="18" fillId="0" borderId="0" xfId="0" applyFont="1" applyAlignment="1">
      <alignment vertical="center"/>
    </xf>
    <xf numFmtId="179" fontId="17" fillId="0" borderId="7" xfId="5" applyNumberFormat="1" applyFont="1" applyBorder="1" applyAlignment="1">
      <alignment horizontal="right" vertical="center"/>
    </xf>
    <xf numFmtId="179" fontId="17" fillId="0" borderId="7" xfId="6" applyNumberFormat="1" applyFont="1" applyBorder="1" applyAlignment="1">
      <alignment horizontal="right" vertical="center"/>
    </xf>
    <xf numFmtId="179" fontId="17" fillId="0" borderId="9" xfId="5" applyNumberFormat="1" applyFont="1" applyBorder="1" applyAlignment="1">
      <alignment horizontal="right" vertical="center"/>
    </xf>
    <xf numFmtId="179" fontId="17" fillId="0" borderId="36" xfId="6" applyNumberFormat="1" applyFont="1" applyBorder="1" applyAlignment="1">
      <alignment horizontal="right" vertical="center"/>
    </xf>
    <xf numFmtId="179" fontId="17" fillId="0" borderId="22" xfId="6" applyNumberFormat="1" applyFont="1" applyBorder="1" applyAlignment="1">
      <alignment horizontal="right" vertical="center"/>
    </xf>
    <xf numFmtId="179" fontId="17" fillId="0" borderId="9" xfId="6" applyNumberFormat="1" applyFont="1" applyBorder="1" applyAlignment="1">
      <alignment horizontal="right" vertical="center"/>
    </xf>
    <xf numFmtId="179" fontId="17" fillId="0" borderId="32" xfId="5" applyNumberFormat="1" applyFont="1" applyBorder="1" applyAlignment="1">
      <alignment horizontal="right" vertical="center"/>
    </xf>
    <xf numFmtId="179" fontId="17" fillId="0" borderId="32" xfId="6" applyNumberFormat="1" applyFont="1" applyBorder="1" applyAlignment="1">
      <alignment horizontal="right" vertical="center"/>
    </xf>
    <xf numFmtId="179" fontId="14" fillId="0" borderId="37" xfId="0" applyNumberFormat="1" applyFont="1" applyFill="1" applyBorder="1"/>
    <xf numFmtId="179" fontId="14" fillId="0" borderId="19" xfId="0" applyNumberFormat="1" applyFont="1" applyFill="1" applyBorder="1"/>
    <xf numFmtId="179" fontId="14" fillId="0" borderId="9" xfId="0" applyNumberFormat="1" applyFont="1" applyFill="1" applyBorder="1"/>
    <xf numFmtId="179" fontId="14" fillId="0" borderId="9" xfId="0" applyNumberFormat="1" applyFont="1" applyFill="1" applyBorder="1" applyAlignment="1">
      <alignment vertical="center"/>
    </xf>
    <xf numFmtId="179" fontId="14" fillId="0" borderId="23" xfId="0" applyNumberFormat="1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/>
    <xf numFmtId="179" fontId="14" fillId="0" borderId="9" xfId="0" applyNumberFormat="1" applyFont="1" applyFill="1" applyBorder="1" applyAlignment="1">
      <alignment horizontal="right"/>
    </xf>
    <xf numFmtId="179" fontId="14" fillId="0" borderId="23" xfId="0" applyNumberFormat="1" applyFont="1" applyFill="1" applyBorder="1" applyAlignment="1">
      <alignment horizontal="right"/>
    </xf>
    <xf numFmtId="179" fontId="14" fillId="0" borderId="32" xfId="0" applyNumberFormat="1" applyFont="1" applyFill="1" applyBorder="1"/>
    <xf numFmtId="179" fontId="14" fillId="0" borderId="33" xfId="0" applyNumberFormat="1" applyFont="1" applyFill="1" applyBorder="1"/>
    <xf numFmtId="179" fontId="14" fillId="0" borderId="32" xfId="0" applyNumberFormat="1" applyFont="1" applyFill="1" applyBorder="1" applyAlignment="1">
      <alignment horizontal="right"/>
    </xf>
    <xf numFmtId="179" fontId="14" fillId="0" borderId="33" xfId="0" applyNumberFormat="1" applyFont="1" applyFill="1" applyBorder="1" applyAlignment="1">
      <alignment horizontal="right"/>
    </xf>
    <xf numFmtId="0" fontId="0" fillId="0" borderId="17" xfId="0" applyFill="1" applyBorder="1" applyAlignment="1">
      <alignment shrinkToFit="1"/>
    </xf>
    <xf numFmtId="179" fontId="6" fillId="0" borderId="0" xfId="0" applyNumberFormat="1" applyFont="1" applyFill="1" applyBorder="1" applyAlignment="1">
      <alignment horizontal="right"/>
    </xf>
    <xf numFmtId="179" fontId="0" fillId="0" borderId="9" xfId="0" applyNumberFormat="1" applyFont="1" applyBorder="1" applyAlignment="1">
      <alignment horizontal="right"/>
    </xf>
    <xf numFmtId="0" fontId="0" fillId="0" borderId="38" xfId="0" applyFill="1" applyBorder="1" applyAlignment="1">
      <alignment horizontal="center"/>
    </xf>
    <xf numFmtId="179" fontId="0" fillId="0" borderId="38" xfId="0" applyNumberFormat="1" applyFill="1" applyBorder="1" applyAlignment="1">
      <alignment horizontal="distributed" vertical="center"/>
    </xf>
    <xf numFmtId="179" fontId="0" fillId="0" borderId="0" xfId="0" applyNumberFormat="1" applyFill="1" applyBorder="1" applyAlignment="1">
      <alignment horizontal="center"/>
    </xf>
    <xf numFmtId="179" fontId="0" fillId="0" borderId="7" xfId="0" applyNumberFormat="1" applyFill="1" applyBorder="1" applyAlignment="1">
      <alignment horizontal="center"/>
    </xf>
    <xf numFmtId="178" fontId="0" fillId="0" borderId="0" xfId="0" applyNumberFormat="1" applyFill="1"/>
    <xf numFmtId="178" fontId="12" fillId="0" borderId="9" xfId="5" applyNumberFormat="1" applyBorder="1" applyAlignment="1"/>
    <xf numFmtId="183" fontId="12" fillId="0" borderId="38" xfId="11" applyNumberFormat="1" applyFont="1" applyBorder="1" applyAlignment="1"/>
    <xf numFmtId="0" fontId="0" fillId="0" borderId="9" xfId="0" applyBorder="1"/>
    <xf numFmtId="178" fontId="0" fillId="0" borderId="20" xfId="0" applyNumberFormat="1" applyFill="1" applyBorder="1" applyAlignment="1">
      <alignment horizontal="right" vertical="center"/>
    </xf>
    <xf numFmtId="179" fontId="0" fillId="0" borderId="21" xfId="0" applyNumberFormat="1" applyFill="1" applyBorder="1" applyAlignment="1">
      <alignment horizontal="right" vertical="center"/>
    </xf>
    <xf numFmtId="179" fontId="0" fillId="0" borderId="24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right" vertical="center"/>
    </xf>
    <xf numFmtId="179" fontId="0" fillId="0" borderId="39" xfId="0" applyNumberFormat="1" applyFill="1" applyBorder="1" applyAlignment="1">
      <alignment horizontal="right" vertical="center"/>
    </xf>
    <xf numFmtId="0" fontId="10" fillId="0" borderId="0" xfId="1" applyAlignment="1" applyProtection="1"/>
    <xf numFmtId="179" fontId="0" fillId="0" borderId="40" xfId="0" applyNumberFormat="1" applyFill="1" applyBorder="1" applyAlignment="1">
      <alignment horizontal="right" vertical="center"/>
    </xf>
    <xf numFmtId="179" fontId="0" fillId="0" borderId="18" xfId="0" applyNumberFormat="1" applyFill="1" applyBorder="1" applyAlignment="1">
      <alignment horizontal="right" vertical="center"/>
    </xf>
    <xf numFmtId="0" fontId="11" fillId="0" borderId="0" xfId="7"/>
    <xf numFmtId="179" fontId="0" fillId="0" borderId="15" xfId="0" applyNumberForma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distributed"/>
    </xf>
    <xf numFmtId="0" fontId="6" fillId="0" borderId="0" xfId="0" applyFont="1" applyAlignment="1">
      <alignment horizontal="distributed" vertical="distributed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179" fontId="7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77" fontId="0" fillId="0" borderId="11" xfId="0" applyNumberFormat="1" applyFont="1" applyBorder="1" applyAlignment="1">
      <alignment horizontal="right"/>
    </xf>
    <xf numFmtId="180" fontId="0" fillId="0" borderId="41" xfId="0" applyNumberFormat="1" applyBorder="1"/>
    <xf numFmtId="180" fontId="0" fillId="0" borderId="42" xfId="0" applyNumberFormat="1" applyBorder="1"/>
    <xf numFmtId="177" fontId="0" fillId="0" borderId="31" xfId="0" applyNumberFormat="1" applyBorder="1" applyAlignment="1">
      <alignment horizontal="center" vertical="top" wrapText="1"/>
    </xf>
    <xf numFmtId="177" fontId="0" fillId="0" borderId="33" xfId="0" applyNumberFormat="1" applyBorder="1" applyAlignment="1">
      <alignment horizontal="center" vertical="top" wrapText="1"/>
    </xf>
    <xf numFmtId="177" fontId="0" fillId="0" borderId="43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80" fontId="0" fillId="0" borderId="43" xfId="0" applyNumberFormat="1" applyBorder="1" applyAlignment="1">
      <alignment horizontal="center"/>
    </xf>
    <xf numFmtId="180" fontId="0" fillId="0" borderId="44" xfId="0" applyNumberFormat="1" applyBorder="1" applyAlignment="1">
      <alignment horizontal="center"/>
    </xf>
    <xf numFmtId="177" fontId="0" fillId="0" borderId="31" xfId="0" applyNumberFormat="1" applyBorder="1" applyAlignment="1">
      <alignment vertical="top" wrapText="1"/>
    </xf>
    <xf numFmtId="177" fontId="0" fillId="0" borderId="33" xfId="0" applyNumberFormat="1" applyBorder="1" applyAlignment="1">
      <alignment vertical="top" wrapText="1"/>
    </xf>
    <xf numFmtId="180" fontId="0" fillId="0" borderId="45" xfId="0" applyNumberFormat="1" applyBorder="1" applyAlignment="1">
      <alignment horizontal="right"/>
    </xf>
    <xf numFmtId="177" fontId="0" fillId="0" borderId="41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/>
    </xf>
    <xf numFmtId="177" fontId="0" fillId="0" borderId="47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48" xfId="0" applyNumberFormat="1" applyBorder="1" applyAlignment="1">
      <alignment horizontal="center" vertical="center"/>
    </xf>
    <xf numFmtId="177" fontId="3" fillId="0" borderId="49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center" vertical="center"/>
    </xf>
    <xf numFmtId="177" fontId="3" fillId="0" borderId="44" xfId="0" applyNumberFormat="1" applyFont="1" applyFill="1" applyBorder="1" applyAlignment="1">
      <alignment horizontal="center" vertical="center"/>
    </xf>
    <xf numFmtId="177" fontId="0" fillId="0" borderId="49" xfId="0" applyNumberFormat="1" applyFill="1" applyBorder="1" applyAlignment="1">
      <alignment horizontal="center" vertical="center"/>
    </xf>
    <xf numFmtId="177" fontId="0" fillId="0" borderId="43" xfId="0" applyNumberFormat="1" applyFill="1" applyBorder="1" applyAlignment="1">
      <alignment horizontal="center" vertical="center"/>
    </xf>
    <xf numFmtId="177" fontId="0" fillId="0" borderId="44" xfId="0" applyNumberFormat="1" applyFill="1" applyBorder="1" applyAlignment="1">
      <alignment horizontal="center" vertical="center"/>
    </xf>
    <xf numFmtId="179" fontId="0" fillId="0" borderId="15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0" fillId="0" borderId="50" xfId="0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5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6" fillId="0" borderId="6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5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16" fillId="0" borderId="36" xfId="0" applyFont="1" applyBorder="1" applyAlignment="1">
      <alignment horizontal="center" wrapText="1" shrinkToFit="1"/>
    </xf>
    <xf numFmtId="0" fontId="16" fillId="0" borderId="44" xfId="0" applyFont="1" applyBorder="1" applyAlignment="1">
      <alignment horizontal="center" wrapText="1" shrinkToFit="1"/>
    </xf>
    <xf numFmtId="180" fontId="16" fillId="0" borderId="36" xfId="0" applyNumberFormat="1" applyFont="1" applyBorder="1" applyAlignment="1">
      <alignment horizontal="center" wrapText="1"/>
    </xf>
    <xf numFmtId="180" fontId="16" fillId="0" borderId="44" xfId="0" applyNumberFormat="1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179" fontId="14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12">
    <cellStyle name="ハイパーリンク" xfId="1" builtinId="8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 5" xfId="8"/>
    <cellStyle name="標準 6" xfId="9"/>
    <cellStyle name="標準 7" xfId="10"/>
    <cellStyle name="標準_KKSM710TEMP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91.4</c:v>
                </c:pt>
                <c:pt idx="6" formatCode="0.0;&quot;▲ &quot;0.0">
                  <c:v>89.8</c:v>
                </c:pt>
                <c:pt idx="7" formatCode="0.0;&quot;▲ &quot;0.0">
                  <c:v>91</c:v>
                </c:pt>
                <c:pt idx="8" formatCode="0.0;&quot;▲ &quot;0.0">
                  <c:v>90.9</c:v>
                </c:pt>
                <c:pt idx="9" formatCode="0.0;&quot;▲ &quot;0.0">
                  <c:v>92.6</c:v>
                </c:pt>
                <c:pt idx="10" formatCode="0.0;&quot;▲ &quot;0.0">
                  <c:v>96.4</c:v>
                </c:pt>
                <c:pt idx="11" formatCode="0.0;&quot;▲ &quot;0.0">
                  <c:v>91.5</c:v>
                </c:pt>
                <c:pt idx="12" formatCode="0.0;&quot;▲ &quot;0.0">
                  <c:v>91.5</c:v>
                </c:pt>
                <c:pt idx="13" formatCode="0.0;&quot;▲ &quot;0.0">
                  <c:v>92.4</c:v>
                </c:pt>
                <c:pt idx="14" formatCode="0.0;&quot;▲ &quot;0.0">
                  <c:v>91</c:v>
                </c:pt>
                <c:pt idx="15" formatCode="0.0;&quot;▲ &quot;0.0">
                  <c:v>88.1</c:v>
                </c:pt>
                <c:pt idx="16" formatCode="0.0;&quot;▲ &quot;0.0">
                  <c:v>91.5</c:v>
                </c:pt>
                <c:pt idx="17" formatCode="0.0;&quot;▲ &quot;0.0">
                  <c:v>92</c:v>
                </c:pt>
                <c:pt idx="18" formatCode="0.0;&quot;▲ &quot;0.0">
                  <c:v>89.7</c:v>
                </c:pt>
                <c:pt idx="19" formatCode="0.0;&quot;▲ &quot;0.0">
                  <c:v>84.1</c:v>
                </c:pt>
                <c:pt idx="20" formatCode="0.0;&quot;▲ &quot;0.0">
                  <c:v>81.8</c:v>
                </c:pt>
                <c:pt idx="21" formatCode="0.0;&quot;▲ &quot;0.0">
                  <c:v>79.2</c:v>
                </c:pt>
                <c:pt idx="22" formatCode="0.0;&quot;▲ &quot;0.0">
                  <c:v>96</c:v>
                </c:pt>
                <c:pt idx="23" formatCode="0.0;&quot;▲ &quot;0.0">
                  <c:v>97.2</c:v>
                </c:pt>
                <c:pt idx="24" formatCode="0.0;&quot;▲ &quot;0.0">
                  <c:v>97.7</c:v>
                </c:pt>
                <c:pt idx="25" formatCode="0.0;&quot;▲ &quot;0.0">
                  <c:v>94.5</c:v>
                </c:pt>
                <c:pt idx="26" formatCode="0.0;&quot;▲ &quot;0.0">
                  <c:v>99.1</c:v>
                </c:pt>
                <c:pt idx="27" formatCode="0.0;&quot;▲ &quot;0.0">
                  <c:v>94.5</c:v>
                </c:pt>
                <c:pt idx="28" formatCode="0.0;&quot;▲ &quot;0.0">
                  <c:v>94.6</c:v>
                </c:pt>
                <c:pt idx="29" formatCode="0.0;&quot;▲ &quot;0.0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C-43B9-9A2C-A4BC7540C589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95.5</c:v>
                </c:pt>
                <c:pt idx="6" formatCode="0.0;&quot;▲ &quot;0.0">
                  <c:v>96.6</c:v>
                </c:pt>
                <c:pt idx="7" formatCode="0.0;&quot;▲ &quot;0.0">
                  <c:v>90.6</c:v>
                </c:pt>
                <c:pt idx="8" formatCode="0.0;&quot;▲ &quot;0.0">
                  <c:v>90.3</c:v>
                </c:pt>
                <c:pt idx="9" formatCode="0.0;&quot;▲ &quot;0.0">
                  <c:v>96.1</c:v>
                </c:pt>
                <c:pt idx="10" formatCode="0.0;&quot;▲ &quot;0.0">
                  <c:v>94.8</c:v>
                </c:pt>
                <c:pt idx="11" formatCode="0.0;&quot;▲ &quot;0.0">
                  <c:v>85.5</c:v>
                </c:pt>
                <c:pt idx="12" formatCode="0.0;&quot;▲ &quot;0.0">
                  <c:v>91.3</c:v>
                </c:pt>
                <c:pt idx="13" formatCode="0.0;&quot;▲ &quot;0.0">
                  <c:v>93.6</c:v>
                </c:pt>
                <c:pt idx="14" formatCode="0.0;&quot;▲ &quot;0.0">
                  <c:v>87.7</c:v>
                </c:pt>
                <c:pt idx="15" formatCode="0.0;&quot;▲ &quot;0.0">
                  <c:v>87.2</c:v>
                </c:pt>
                <c:pt idx="16" formatCode="0.0;&quot;▲ &quot;0.0">
                  <c:v>91.6</c:v>
                </c:pt>
                <c:pt idx="17" formatCode="0.0;&quot;▲ &quot;0.0">
                  <c:v>94.1</c:v>
                </c:pt>
                <c:pt idx="18" formatCode="0.0;&quot;▲ &quot;0.0">
                  <c:v>96.1</c:v>
                </c:pt>
                <c:pt idx="19" formatCode="0.0;&quot;▲ &quot;0.0">
                  <c:v>85.1</c:v>
                </c:pt>
                <c:pt idx="20" formatCode="0.0;&quot;▲ &quot;0.0">
                  <c:v>80.7</c:v>
                </c:pt>
                <c:pt idx="21" formatCode="0.0;&quot;▲ &quot;0.0">
                  <c:v>79.7</c:v>
                </c:pt>
                <c:pt idx="22" formatCode="0.0;&quot;▲ &quot;0.0">
                  <c:v>88.6</c:v>
                </c:pt>
                <c:pt idx="23" formatCode="0.0;&quot;▲ &quot;0.0">
                  <c:v>89.9</c:v>
                </c:pt>
                <c:pt idx="24" formatCode="0.0;&quot;▲ &quot;0.0">
                  <c:v>97.5</c:v>
                </c:pt>
                <c:pt idx="25" formatCode="0.0;&quot;▲ &quot;0.0">
                  <c:v>98.1</c:v>
                </c:pt>
                <c:pt idx="26" formatCode="0.0;&quot;▲ &quot;0.0">
                  <c:v>99</c:v>
                </c:pt>
                <c:pt idx="27" formatCode="0.0;&quot;▲ &quot;0.0">
                  <c:v>95.5</c:v>
                </c:pt>
                <c:pt idx="28" formatCode="0.0;&quot;▲ &quot;0.0">
                  <c:v>94.7</c:v>
                </c:pt>
                <c:pt idx="29" formatCode="0.0;&quot;▲ &quot;0.0">
                  <c:v>100.8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C-43B9-9A2C-A4BC7540C589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100.1</c:v>
                </c:pt>
                <c:pt idx="6" formatCode="0.0;&quot;▲ &quot;0.0">
                  <c:v>97.3</c:v>
                </c:pt>
                <c:pt idx="7" formatCode="0.0;&quot;▲ &quot;0.0">
                  <c:v>95.6</c:v>
                </c:pt>
                <c:pt idx="8" formatCode="0.0;&quot;▲ &quot;0.0">
                  <c:v>106.7</c:v>
                </c:pt>
                <c:pt idx="9" formatCode="0.0;&quot;▲ &quot;0.0">
                  <c:v>105.5</c:v>
                </c:pt>
                <c:pt idx="10" formatCode="0.0;&quot;▲ &quot;0.0">
                  <c:v>103.5</c:v>
                </c:pt>
                <c:pt idx="11" formatCode="0.0;&quot;▲ &quot;0.0">
                  <c:v>111</c:v>
                </c:pt>
                <c:pt idx="12" formatCode="0.0;&quot;▲ &quot;0.0">
                  <c:v>109.6</c:v>
                </c:pt>
                <c:pt idx="13" formatCode="0.0;&quot;▲ &quot;0.0">
                  <c:v>103.3</c:v>
                </c:pt>
                <c:pt idx="14" formatCode="0.0;&quot;▲ &quot;0.0">
                  <c:v>107.1</c:v>
                </c:pt>
                <c:pt idx="15" formatCode="0.0;&quot;▲ &quot;0.0">
                  <c:v>110.5</c:v>
                </c:pt>
                <c:pt idx="16" formatCode="0.0;&quot;▲ &quot;0.0">
                  <c:v>111.2</c:v>
                </c:pt>
                <c:pt idx="17" formatCode="0.0;&quot;▲ &quot;0.0">
                  <c:v>112.5</c:v>
                </c:pt>
                <c:pt idx="18" formatCode="0.0;&quot;▲ &quot;0.0">
                  <c:v>109.7</c:v>
                </c:pt>
                <c:pt idx="19" formatCode="0.0;&quot;▲ &quot;0.0">
                  <c:v>95.7</c:v>
                </c:pt>
                <c:pt idx="20" formatCode="0.0;&quot;▲ &quot;0.0">
                  <c:v>105</c:v>
                </c:pt>
                <c:pt idx="21" formatCode="0.0;&quot;▲ &quot;0.0">
                  <c:v>103.8</c:v>
                </c:pt>
                <c:pt idx="22" formatCode="0.0;&quot;▲ &quot;0.0">
                  <c:v>109.9</c:v>
                </c:pt>
                <c:pt idx="23" formatCode="0.0;&quot;▲ &quot;0.0">
                  <c:v>113.9</c:v>
                </c:pt>
                <c:pt idx="24" formatCode="0.0;&quot;▲ &quot;0.0">
                  <c:v>114.1</c:v>
                </c:pt>
                <c:pt idx="25" formatCode="0.0;&quot;▲ &quot;0.0">
                  <c:v>116.4</c:v>
                </c:pt>
                <c:pt idx="26" formatCode="0.0;&quot;▲ &quot;0.0">
                  <c:v>116</c:v>
                </c:pt>
                <c:pt idx="27" formatCode="0.0;&quot;▲ &quot;0.0">
                  <c:v>108.6</c:v>
                </c:pt>
                <c:pt idx="28" formatCode="0.0;&quot;▲ &quot;0.0">
                  <c:v>115.6</c:v>
                </c:pt>
                <c:pt idx="29" formatCode="0.0;&quot;▲ &quot;0.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9C-43B9-9A2C-A4BC7540C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960"/>
        <c:axId val="1"/>
      </c:lineChart>
      <c:catAx>
        <c:axId val="59648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96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B4-4117-A765-92CCEDE62AEA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B4-4117-A765-92CCEDE62AEA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B4-4117-A765-92CCEDE62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848"/>
        <c:axId val="1"/>
      </c:lineChart>
      <c:catAx>
        <c:axId val="60253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848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94.3</c:v>
                </c:pt>
                <c:pt idx="1">
                  <c:v>91.9</c:v>
                </c:pt>
                <c:pt idx="2">
                  <c:v>95.7</c:v>
                </c:pt>
                <c:pt idx="3">
                  <c:v>90.5</c:v>
                </c:pt>
                <c:pt idx="4">
                  <c:v>88.3</c:v>
                </c:pt>
                <c:pt idx="5">
                  <c:v>97.8</c:v>
                </c:pt>
                <c:pt idx="6">
                  <c:v>89.1</c:v>
                </c:pt>
                <c:pt idx="7">
                  <c:v>78.900000000000006</c:v>
                </c:pt>
                <c:pt idx="8">
                  <c:v>83.8</c:v>
                </c:pt>
                <c:pt idx="9">
                  <c:v>86.1</c:v>
                </c:pt>
                <c:pt idx="10">
                  <c:v>64.900000000000006</c:v>
                </c:pt>
                <c:pt idx="11">
                  <c:v>76.099999999999994</c:v>
                </c:pt>
                <c:pt idx="12">
                  <c:v>75.7</c:v>
                </c:pt>
                <c:pt idx="13">
                  <c:v>76.7</c:v>
                </c:pt>
                <c:pt idx="14">
                  <c:v>80.400000000000006</c:v>
                </c:pt>
                <c:pt idx="15">
                  <c:v>76</c:v>
                </c:pt>
                <c:pt idx="16">
                  <c:v>68.8</c:v>
                </c:pt>
                <c:pt idx="17">
                  <c:v>92.2</c:v>
                </c:pt>
                <c:pt idx="18">
                  <c:v>67.900000000000006</c:v>
                </c:pt>
                <c:pt idx="19">
                  <c:v>91.4</c:v>
                </c:pt>
                <c:pt idx="20">
                  <c:v>98.9</c:v>
                </c:pt>
                <c:pt idx="21">
                  <c:v>104.3</c:v>
                </c:pt>
                <c:pt idx="22">
                  <c:v>102.7</c:v>
                </c:pt>
                <c:pt idx="23">
                  <c:v>92.6</c:v>
                </c:pt>
                <c:pt idx="24" formatCode="#,##0.0;[Red]\-#,##0.0">
                  <c:v>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2-4714-A926-C0A6F86A87AE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115.6</c:v>
                </c:pt>
                <c:pt idx="1">
                  <c:v>118.9</c:v>
                </c:pt>
                <c:pt idx="2">
                  <c:v>114.9</c:v>
                </c:pt>
                <c:pt idx="3">
                  <c:v>105.8</c:v>
                </c:pt>
                <c:pt idx="4">
                  <c:v>112.6</c:v>
                </c:pt>
                <c:pt idx="5">
                  <c:v>127</c:v>
                </c:pt>
                <c:pt idx="6">
                  <c:v>93.6</c:v>
                </c:pt>
                <c:pt idx="7">
                  <c:v>100.9</c:v>
                </c:pt>
                <c:pt idx="8">
                  <c:v>107.2</c:v>
                </c:pt>
                <c:pt idx="9">
                  <c:v>89.2</c:v>
                </c:pt>
                <c:pt idx="10">
                  <c:v>62.3</c:v>
                </c:pt>
                <c:pt idx="11">
                  <c:v>81</c:v>
                </c:pt>
                <c:pt idx="12">
                  <c:v>90.4</c:v>
                </c:pt>
                <c:pt idx="13">
                  <c:v>103</c:v>
                </c:pt>
                <c:pt idx="14">
                  <c:v>95.2</c:v>
                </c:pt>
                <c:pt idx="15">
                  <c:v>96.1</c:v>
                </c:pt>
                <c:pt idx="16">
                  <c:v>80.3</c:v>
                </c:pt>
                <c:pt idx="17">
                  <c:v>118.4</c:v>
                </c:pt>
                <c:pt idx="18">
                  <c:v>58.1</c:v>
                </c:pt>
                <c:pt idx="19">
                  <c:v>99.9</c:v>
                </c:pt>
                <c:pt idx="20">
                  <c:v>116</c:v>
                </c:pt>
                <c:pt idx="21">
                  <c:v>120.4</c:v>
                </c:pt>
                <c:pt idx="22">
                  <c:v>123.7</c:v>
                </c:pt>
                <c:pt idx="23">
                  <c:v>122.9</c:v>
                </c:pt>
                <c:pt idx="24" formatCode="#,##0.0;[Red]\-#,##0.0">
                  <c:v>114.2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2-4714-A926-C0A6F86A8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40784"/>
        <c:axId val="1"/>
      </c:lineChart>
      <c:catAx>
        <c:axId val="60254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40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44599073226661"/>
          <c:y val="8.9040009169968876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92.5</c:v>
                </c:pt>
                <c:pt idx="1">
                  <c:v>95.5</c:v>
                </c:pt>
                <c:pt idx="2">
                  <c:v>96.1</c:v>
                </c:pt>
                <c:pt idx="3">
                  <c:v>105</c:v>
                </c:pt>
                <c:pt idx="4">
                  <c:v>99.1</c:v>
                </c:pt>
                <c:pt idx="5">
                  <c:v>113.6</c:v>
                </c:pt>
                <c:pt idx="6">
                  <c:v>102.9</c:v>
                </c:pt>
                <c:pt idx="7">
                  <c:v>104.2</c:v>
                </c:pt>
                <c:pt idx="8">
                  <c:v>111.5</c:v>
                </c:pt>
                <c:pt idx="9">
                  <c:v>108.2</c:v>
                </c:pt>
                <c:pt idx="10">
                  <c:v>105</c:v>
                </c:pt>
                <c:pt idx="11">
                  <c:v>114.7</c:v>
                </c:pt>
                <c:pt idx="12">
                  <c:v>110</c:v>
                </c:pt>
                <c:pt idx="13">
                  <c:v>106.9</c:v>
                </c:pt>
                <c:pt idx="14">
                  <c:v>84.6</c:v>
                </c:pt>
                <c:pt idx="15">
                  <c:v>98</c:v>
                </c:pt>
                <c:pt idx="16">
                  <c:v>65.400000000000006</c:v>
                </c:pt>
                <c:pt idx="17">
                  <c:v>104.8</c:v>
                </c:pt>
                <c:pt idx="18">
                  <c:v>126.7</c:v>
                </c:pt>
                <c:pt idx="19">
                  <c:v>124.7</c:v>
                </c:pt>
                <c:pt idx="20">
                  <c:v>118.5</c:v>
                </c:pt>
                <c:pt idx="21">
                  <c:v>126</c:v>
                </c:pt>
                <c:pt idx="22">
                  <c:v>98.2</c:v>
                </c:pt>
                <c:pt idx="23">
                  <c:v>97.4</c:v>
                </c:pt>
                <c:pt idx="24" formatCode="#,##0.0;[Red]\-#,##0.0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1-4C89-A416-DA0CF636E5B9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78.7</c:v>
                </c:pt>
                <c:pt idx="1">
                  <c:v>83.8</c:v>
                </c:pt>
                <c:pt idx="2">
                  <c:v>81.2</c:v>
                </c:pt>
                <c:pt idx="3">
                  <c:v>80.900000000000006</c:v>
                </c:pt>
                <c:pt idx="4">
                  <c:v>86.7</c:v>
                </c:pt>
                <c:pt idx="5">
                  <c:v>91.6</c:v>
                </c:pt>
                <c:pt idx="6">
                  <c:v>81.5</c:v>
                </c:pt>
                <c:pt idx="7">
                  <c:v>92.6</c:v>
                </c:pt>
                <c:pt idx="8">
                  <c:v>91</c:v>
                </c:pt>
                <c:pt idx="9">
                  <c:v>81.7</c:v>
                </c:pt>
                <c:pt idx="10">
                  <c:v>90.6</c:v>
                </c:pt>
                <c:pt idx="11">
                  <c:v>97.7</c:v>
                </c:pt>
                <c:pt idx="12">
                  <c:v>98.3</c:v>
                </c:pt>
                <c:pt idx="13">
                  <c:v>98.5</c:v>
                </c:pt>
                <c:pt idx="14">
                  <c:v>90.2</c:v>
                </c:pt>
                <c:pt idx="15">
                  <c:v>82.4</c:v>
                </c:pt>
                <c:pt idx="16">
                  <c:v>73.7</c:v>
                </c:pt>
                <c:pt idx="17">
                  <c:v>72</c:v>
                </c:pt>
                <c:pt idx="18">
                  <c:v>101</c:v>
                </c:pt>
                <c:pt idx="19">
                  <c:v>104.1</c:v>
                </c:pt>
                <c:pt idx="20">
                  <c:v>99.1</c:v>
                </c:pt>
                <c:pt idx="21">
                  <c:v>93.2</c:v>
                </c:pt>
                <c:pt idx="22">
                  <c:v>80</c:v>
                </c:pt>
                <c:pt idx="23">
                  <c:v>84.3</c:v>
                </c:pt>
                <c:pt idx="24" formatCode="#,##0.0;[Red]\-#,##0.0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1-4C89-A416-DA0CF636E5B9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92.9</c:v>
                </c:pt>
                <c:pt idx="1">
                  <c:v>88.4</c:v>
                </c:pt>
                <c:pt idx="2">
                  <c:v>89.8</c:v>
                </c:pt>
                <c:pt idx="3">
                  <c:v>97.8</c:v>
                </c:pt>
                <c:pt idx="4">
                  <c:v>91.6</c:v>
                </c:pt>
                <c:pt idx="5">
                  <c:v>84.7</c:v>
                </c:pt>
                <c:pt idx="6">
                  <c:v>96.7</c:v>
                </c:pt>
                <c:pt idx="7">
                  <c:v>91.9</c:v>
                </c:pt>
                <c:pt idx="8">
                  <c:v>94</c:v>
                </c:pt>
                <c:pt idx="9">
                  <c:v>100.5</c:v>
                </c:pt>
                <c:pt idx="10">
                  <c:v>109.7</c:v>
                </c:pt>
                <c:pt idx="11">
                  <c:v>112.8</c:v>
                </c:pt>
                <c:pt idx="12">
                  <c:v>110.3</c:v>
                </c:pt>
                <c:pt idx="13">
                  <c:v>109.6</c:v>
                </c:pt>
                <c:pt idx="14">
                  <c:v>88.8</c:v>
                </c:pt>
                <c:pt idx="15">
                  <c:v>99.9</c:v>
                </c:pt>
                <c:pt idx="16">
                  <c:v>87.5</c:v>
                </c:pt>
                <c:pt idx="17">
                  <c:v>88.9</c:v>
                </c:pt>
                <c:pt idx="18">
                  <c:v>94.7</c:v>
                </c:pt>
                <c:pt idx="19">
                  <c:v>97.8</c:v>
                </c:pt>
                <c:pt idx="20">
                  <c:v>110.7</c:v>
                </c:pt>
                <c:pt idx="21">
                  <c:v>110</c:v>
                </c:pt>
                <c:pt idx="22">
                  <c:v>108.8</c:v>
                </c:pt>
                <c:pt idx="23">
                  <c:v>114.7</c:v>
                </c:pt>
                <c:pt idx="24" formatCode="#,##0.0;[Red]\-#,##0.0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41-4C89-A416-DA0CF636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520"/>
        <c:axId val="1"/>
      </c:lineChart>
      <c:catAx>
        <c:axId val="60253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83.2</c:v>
                </c:pt>
                <c:pt idx="1">
                  <c:v>84</c:v>
                </c:pt>
                <c:pt idx="2">
                  <c:v>86.8</c:v>
                </c:pt>
                <c:pt idx="3">
                  <c:v>83.4</c:v>
                </c:pt>
                <c:pt idx="4">
                  <c:v>93.3</c:v>
                </c:pt>
                <c:pt idx="5">
                  <c:v>84.5</c:v>
                </c:pt>
                <c:pt idx="6">
                  <c:v>78.900000000000006</c:v>
                </c:pt>
                <c:pt idx="7">
                  <c:v>89.2</c:v>
                </c:pt>
                <c:pt idx="8">
                  <c:v>83.7</c:v>
                </c:pt>
                <c:pt idx="9">
                  <c:v>80.099999999999994</c:v>
                </c:pt>
                <c:pt idx="10">
                  <c:v>74.900000000000006</c:v>
                </c:pt>
                <c:pt idx="11">
                  <c:v>88.7</c:v>
                </c:pt>
                <c:pt idx="12">
                  <c:v>89.2</c:v>
                </c:pt>
                <c:pt idx="13">
                  <c:v>82.3</c:v>
                </c:pt>
                <c:pt idx="14">
                  <c:v>95.9</c:v>
                </c:pt>
                <c:pt idx="15">
                  <c:v>86.3</c:v>
                </c:pt>
                <c:pt idx="16">
                  <c:v>92</c:v>
                </c:pt>
                <c:pt idx="17">
                  <c:v>96.3</c:v>
                </c:pt>
                <c:pt idx="18">
                  <c:v>93.7</c:v>
                </c:pt>
                <c:pt idx="19">
                  <c:v>88.4</c:v>
                </c:pt>
                <c:pt idx="20">
                  <c:v>86.5</c:v>
                </c:pt>
                <c:pt idx="21">
                  <c:v>88</c:v>
                </c:pt>
                <c:pt idx="22">
                  <c:v>96.8</c:v>
                </c:pt>
                <c:pt idx="23">
                  <c:v>90.9</c:v>
                </c:pt>
                <c:pt idx="24" formatCode="#,##0.0;[Red]\-#,##0.0">
                  <c:v>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5-4B01-A7C7-6EAFE7ADF1A9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87.1</c:v>
                </c:pt>
                <c:pt idx="1">
                  <c:v>88.2</c:v>
                </c:pt>
                <c:pt idx="2">
                  <c:v>76.599999999999994</c:v>
                </c:pt>
                <c:pt idx="3">
                  <c:v>77.900000000000006</c:v>
                </c:pt>
                <c:pt idx="4">
                  <c:v>88.2</c:v>
                </c:pt>
                <c:pt idx="5">
                  <c:v>90.3</c:v>
                </c:pt>
                <c:pt idx="6">
                  <c:v>80.7</c:v>
                </c:pt>
                <c:pt idx="7">
                  <c:v>91.2</c:v>
                </c:pt>
                <c:pt idx="8">
                  <c:v>86.3</c:v>
                </c:pt>
                <c:pt idx="9">
                  <c:v>86.1</c:v>
                </c:pt>
                <c:pt idx="10">
                  <c:v>81.5</c:v>
                </c:pt>
                <c:pt idx="11">
                  <c:v>87.6</c:v>
                </c:pt>
                <c:pt idx="12">
                  <c:v>92.1</c:v>
                </c:pt>
                <c:pt idx="13">
                  <c:v>88.1</c:v>
                </c:pt>
                <c:pt idx="14">
                  <c:v>96.4</c:v>
                </c:pt>
                <c:pt idx="15">
                  <c:v>88.4</c:v>
                </c:pt>
                <c:pt idx="16">
                  <c:v>95.3</c:v>
                </c:pt>
                <c:pt idx="17">
                  <c:v>99.3</c:v>
                </c:pt>
                <c:pt idx="18">
                  <c:v>92.3</c:v>
                </c:pt>
                <c:pt idx="19">
                  <c:v>92.7</c:v>
                </c:pt>
                <c:pt idx="20">
                  <c:v>90.5</c:v>
                </c:pt>
                <c:pt idx="21">
                  <c:v>91.8</c:v>
                </c:pt>
                <c:pt idx="22">
                  <c:v>104.2</c:v>
                </c:pt>
                <c:pt idx="23">
                  <c:v>89.9</c:v>
                </c:pt>
                <c:pt idx="24" formatCode="#,##0.0;[Red]\-#,##0.0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5-4B01-A7C7-6EAFE7ADF1A9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222.5</c:v>
                </c:pt>
                <c:pt idx="1">
                  <c:v>242.9</c:v>
                </c:pt>
                <c:pt idx="2">
                  <c:v>246.6</c:v>
                </c:pt>
                <c:pt idx="3">
                  <c:v>198.3</c:v>
                </c:pt>
                <c:pt idx="4">
                  <c:v>247.7</c:v>
                </c:pt>
                <c:pt idx="5">
                  <c:v>199.6</c:v>
                </c:pt>
                <c:pt idx="6">
                  <c:v>228.3</c:v>
                </c:pt>
                <c:pt idx="7">
                  <c:v>257.7</c:v>
                </c:pt>
                <c:pt idx="8">
                  <c:v>231.7</c:v>
                </c:pt>
                <c:pt idx="9">
                  <c:v>221.7</c:v>
                </c:pt>
                <c:pt idx="10">
                  <c:v>176.5</c:v>
                </c:pt>
                <c:pt idx="11">
                  <c:v>227.9</c:v>
                </c:pt>
                <c:pt idx="12">
                  <c:v>251</c:v>
                </c:pt>
                <c:pt idx="13">
                  <c:v>249.9</c:v>
                </c:pt>
                <c:pt idx="14">
                  <c:v>278.39999999999998</c:v>
                </c:pt>
                <c:pt idx="15">
                  <c:v>217.3</c:v>
                </c:pt>
                <c:pt idx="16">
                  <c:v>185.5</c:v>
                </c:pt>
                <c:pt idx="17">
                  <c:v>197</c:v>
                </c:pt>
                <c:pt idx="18">
                  <c:v>270.2</c:v>
                </c:pt>
                <c:pt idx="19">
                  <c:v>238.4</c:v>
                </c:pt>
                <c:pt idx="20">
                  <c:v>234</c:v>
                </c:pt>
                <c:pt idx="21">
                  <c:v>230.4</c:v>
                </c:pt>
                <c:pt idx="22">
                  <c:v>199.3</c:v>
                </c:pt>
                <c:pt idx="23">
                  <c:v>234.9</c:v>
                </c:pt>
                <c:pt idx="24" formatCode="#,##0.0;[Red]\-#,##0.0">
                  <c:v>237.2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15-4B01-A7C7-6EAFE7AD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3240"/>
        <c:axId val="1"/>
      </c:lineChart>
      <c:catAx>
        <c:axId val="60253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3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758664137338377E-2"/>
          <c:y val="0.39879840583273701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91.4</c:v>
                </c:pt>
                <c:pt idx="3" formatCode="0.0;&quot;▲ &quot;0.0">
                  <c:v>89.8</c:v>
                </c:pt>
                <c:pt idx="4" formatCode="0.0;&quot;▲ &quot;0.0">
                  <c:v>91</c:v>
                </c:pt>
                <c:pt idx="5" formatCode="0.0;&quot;▲ &quot;0.0">
                  <c:v>90.9</c:v>
                </c:pt>
                <c:pt idx="6" formatCode="0.0;&quot;▲ &quot;0.0">
                  <c:v>92.6</c:v>
                </c:pt>
                <c:pt idx="7" formatCode="0.0;&quot;▲ &quot;0.0">
                  <c:v>96.4</c:v>
                </c:pt>
                <c:pt idx="8" formatCode="0.0;&quot;▲ &quot;0.0">
                  <c:v>91.5</c:v>
                </c:pt>
                <c:pt idx="9" formatCode="0.0;&quot;▲ &quot;0.0">
                  <c:v>91.5</c:v>
                </c:pt>
                <c:pt idx="10" formatCode="0.0;&quot;▲ &quot;0.0">
                  <c:v>92.4</c:v>
                </c:pt>
                <c:pt idx="11" formatCode="0.0;&quot;▲ &quot;0.0">
                  <c:v>91</c:v>
                </c:pt>
                <c:pt idx="12" formatCode="0.0;&quot;▲ &quot;0.0">
                  <c:v>88.1</c:v>
                </c:pt>
                <c:pt idx="13" formatCode="0.0;&quot;▲ &quot;0.0">
                  <c:v>91.5</c:v>
                </c:pt>
                <c:pt idx="14" formatCode="0.0;&quot;▲ &quot;0.0">
                  <c:v>92</c:v>
                </c:pt>
                <c:pt idx="15" formatCode="0.0;&quot;▲ &quot;0.0">
                  <c:v>89.7</c:v>
                </c:pt>
                <c:pt idx="16" formatCode="0.0;&quot;▲ &quot;0.0">
                  <c:v>84.1</c:v>
                </c:pt>
                <c:pt idx="17" formatCode="0.0;&quot;▲ &quot;0.0">
                  <c:v>81.8</c:v>
                </c:pt>
                <c:pt idx="18" formatCode="0.0;&quot;▲ &quot;0.0">
                  <c:v>79.2</c:v>
                </c:pt>
                <c:pt idx="19" formatCode="0.0;&quot;▲ &quot;0.0">
                  <c:v>96</c:v>
                </c:pt>
                <c:pt idx="20" formatCode="0.0;&quot;▲ &quot;0.0">
                  <c:v>97.2</c:v>
                </c:pt>
                <c:pt idx="21" formatCode="0.0;&quot;▲ &quot;0.0">
                  <c:v>97.7</c:v>
                </c:pt>
                <c:pt idx="22" formatCode="0.0;&quot;▲ &quot;0.0">
                  <c:v>94.5</c:v>
                </c:pt>
                <c:pt idx="23" formatCode="0.0;&quot;▲ &quot;0.0">
                  <c:v>99.1</c:v>
                </c:pt>
                <c:pt idx="24" formatCode="0.0;&quot;▲ &quot;0.0">
                  <c:v>94.5</c:v>
                </c:pt>
                <c:pt idx="25" formatCode="0.0;&quot;▲ &quot;0.0">
                  <c:v>94.6</c:v>
                </c:pt>
                <c:pt idx="26" formatCode="0.0;&quot;▲ &quot;0.0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1-4E96-BD8B-C21CC3E590FA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95.5</c:v>
                </c:pt>
                <c:pt idx="3" formatCode="0.0;&quot;▲ &quot;0.0">
                  <c:v>96.6</c:v>
                </c:pt>
                <c:pt idx="4" formatCode="0.0;&quot;▲ &quot;0.0">
                  <c:v>90.6</c:v>
                </c:pt>
                <c:pt idx="5" formatCode="0.0;&quot;▲ &quot;0.0">
                  <c:v>90.3</c:v>
                </c:pt>
                <c:pt idx="6" formatCode="0.0;&quot;▲ &quot;0.0">
                  <c:v>96.1</c:v>
                </c:pt>
                <c:pt idx="7" formatCode="0.0;&quot;▲ &quot;0.0">
                  <c:v>94.8</c:v>
                </c:pt>
                <c:pt idx="8" formatCode="0.0;&quot;▲ &quot;0.0">
                  <c:v>85.5</c:v>
                </c:pt>
                <c:pt idx="9" formatCode="0.0;&quot;▲ &quot;0.0">
                  <c:v>91.3</c:v>
                </c:pt>
                <c:pt idx="10" formatCode="0.0;&quot;▲ &quot;0.0">
                  <c:v>93.6</c:v>
                </c:pt>
                <c:pt idx="11" formatCode="0.0;&quot;▲ &quot;0.0">
                  <c:v>87.7</c:v>
                </c:pt>
                <c:pt idx="12" formatCode="0.0;&quot;▲ &quot;0.0">
                  <c:v>87.2</c:v>
                </c:pt>
                <c:pt idx="13" formatCode="0.0;&quot;▲ &quot;0.0">
                  <c:v>91.6</c:v>
                </c:pt>
                <c:pt idx="14" formatCode="0.0;&quot;▲ &quot;0.0">
                  <c:v>94.1</c:v>
                </c:pt>
                <c:pt idx="15" formatCode="0.0;&quot;▲ &quot;0.0">
                  <c:v>96.1</c:v>
                </c:pt>
                <c:pt idx="16" formatCode="0.0;&quot;▲ &quot;0.0">
                  <c:v>85.1</c:v>
                </c:pt>
                <c:pt idx="17" formatCode="0.0;&quot;▲ &quot;0.0">
                  <c:v>80.7</c:v>
                </c:pt>
                <c:pt idx="18" formatCode="0.0;&quot;▲ &quot;0.0">
                  <c:v>79.7</c:v>
                </c:pt>
                <c:pt idx="19" formatCode="0.0;&quot;▲ &quot;0.0">
                  <c:v>88.6</c:v>
                </c:pt>
                <c:pt idx="20" formatCode="0.0;&quot;▲ &quot;0.0">
                  <c:v>89.9</c:v>
                </c:pt>
                <c:pt idx="21" formatCode="0.0;&quot;▲ &quot;0.0">
                  <c:v>97.5</c:v>
                </c:pt>
                <c:pt idx="22" formatCode="0.0;&quot;▲ &quot;0.0">
                  <c:v>98.1</c:v>
                </c:pt>
                <c:pt idx="23" formatCode="0.0;&quot;▲ &quot;0.0">
                  <c:v>99</c:v>
                </c:pt>
                <c:pt idx="24" formatCode="0.0;&quot;▲ &quot;0.0">
                  <c:v>95.5</c:v>
                </c:pt>
                <c:pt idx="25" formatCode="0.0;&quot;▲ &quot;0.0">
                  <c:v>94.7</c:v>
                </c:pt>
                <c:pt idx="26" formatCode="0.0;&quot;▲ &quot;0.0">
                  <c:v>100.8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1-4E96-BD8B-C21CC3E590FA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100.1</c:v>
                </c:pt>
                <c:pt idx="3" formatCode="0.0;&quot;▲ &quot;0.0">
                  <c:v>97.3</c:v>
                </c:pt>
                <c:pt idx="4" formatCode="0.0;&quot;▲ &quot;0.0">
                  <c:v>95.6</c:v>
                </c:pt>
                <c:pt idx="5" formatCode="0.0;&quot;▲ &quot;0.0">
                  <c:v>106.7</c:v>
                </c:pt>
                <c:pt idx="6" formatCode="0.0;&quot;▲ &quot;0.0">
                  <c:v>105.5</c:v>
                </c:pt>
                <c:pt idx="7" formatCode="0.0;&quot;▲ &quot;0.0">
                  <c:v>103.5</c:v>
                </c:pt>
                <c:pt idx="8" formatCode="0.0;&quot;▲ &quot;0.0">
                  <c:v>111</c:v>
                </c:pt>
                <c:pt idx="9" formatCode="0.0;&quot;▲ &quot;0.0">
                  <c:v>109.6</c:v>
                </c:pt>
                <c:pt idx="10" formatCode="0.0;&quot;▲ &quot;0.0">
                  <c:v>103.3</c:v>
                </c:pt>
                <c:pt idx="11" formatCode="0.0;&quot;▲ &quot;0.0">
                  <c:v>107.1</c:v>
                </c:pt>
                <c:pt idx="12" formatCode="0.0;&quot;▲ &quot;0.0">
                  <c:v>110.5</c:v>
                </c:pt>
                <c:pt idx="13" formatCode="0.0;&quot;▲ &quot;0.0">
                  <c:v>111.2</c:v>
                </c:pt>
                <c:pt idx="14" formatCode="0.0;&quot;▲ &quot;0.0">
                  <c:v>112.5</c:v>
                </c:pt>
                <c:pt idx="15" formatCode="0.0;&quot;▲ &quot;0.0">
                  <c:v>109.7</c:v>
                </c:pt>
                <c:pt idx="16" formatCode="0.0;&quot;▲ &quot;0.0">
                  <c:v>95.7</c:v>
                </c:pt>
                <c:pt idx="17" formatCode="0.0;&quot;▲ &quot;0.0">
                  <c:v>105</c:v>
                </c:pt>
                <c:pt idx="18" formatCode="0.0;&quot;▲ &quot;0.0">
                  <c:v>103.8</c:v>
                </c:pt>
                <c:pt idx="19" formatCode="0.0;&quot;▲ &quot;0.0">
                  <c:v>109.9</c:v>
                </c:pt>
                <c:pt idx="20" formatCode="0.0;&quot;▲ &quot;0.0">
                  <c:v>113.9</c:v>
                </c:pt>
                <c:pt idx="21" formatCode="0.0;&quot;▲ &quot;0.0">
                  <c:v>114.1</c:v>
                </c:pt>
                <c:pt idx="22" formatCode="0.0;&quot;▲ &quot;0.0">
                  <c:v>116.4</c:v>
                </c:pt>
                <c:pt idx="23" formatCode="0.0;&quot;▲ &quot;0.0">
                  <c:v>116</c:v>
                </c:pt>
                <c:pt idx="24" formatCode="0.0;&quot;▲ &quot;0.0">
                  <c:v>108.6</c:v>
                </c:pt>
                <c:pt idx="25" formatCode="0.0;&quot;▲ &quot;0.0">
                  <c:v>115.6</c:v>
                </c:pt>
                <c:pt idx="26" formatCode="0.0;&quot;▲ &quot;0.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1-4E96-BD8B-C21CC3E5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632"/>
        <c:axId val="1"/>
      </c:lineChart>
      <c:catAx>
        <c:axId val="596488632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6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0465576851125"/>
          <c:y val="7.0769230769230765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91.4</c:v>
                </c:pt>
                <c:pt idx="6" formatCode="0.0;&quot;▲ &quot;0.0">
                  <c:v>89.8</c:v>
                </c:pt>
                <c:pt idx="7" formatCode="0.0;&quot;▲ &quot;0.0">
                  <c:v>91</c:v>
                </c:pt>
                <c:pt idx="8" formatCode="0.0;&quot;▲ &quot;0.0">
                  <c:v>90.9</c:v>
                </c:pt>
                <c:pt idx="9" formatCode="0.0;&quot;▲ &quot;0.0">
                  <c:v>92.6</c:v>
                </c:pt>
                <c:pt idx="10" formatCode="0.0;&quot;▲ &quot;0.0">
                  <c:v>96.4</c:v>
                </c:pt>
                <c:pt idx="11" formatCode="0.0;&quot;▲ &quot;0.0">
                  <c:v>91.5</c:v>
                </c:pt>
                <c:pt idx="12" formatCode="0.0;&quot;▲ &quot;0.0">
                  <c:v>91.5</c:v>
                </c:pt>
                <c:pt idx="13" formatCode="0.0;&quot;▲ &quot;0.0">
                  <c:v>92.4</c:v>
                </c:pt>
                <c:pt idx="14" formatCode="0.0;&quot;▲ &quot;0.0">
                  <c:v>91</c:v>
                </c:pt>
                <c:pt idx="15" formatCode="0.0;&quot;▲ &quot;0.0">
                  <c:v>88.1</c:v>
                </c:pt>
                <c:pt idx="16" formatCode="0.0;&quot;▲ &quot;0.0">
                  <c:v>91.5</c:v>
                </c:pt>
                <c:pt idx="17" formatCode="0.0;&quot;▲ &quot;0.0">
                  <c:v>92</c:v>
                </c:pt>
                <c:pt idx="18" formatCode="0.0;&quot;▲ &quot;0.0">
                  <c:v>89.7</c:v>
                </c:pt>
                <c:pt idx="19" formatCode="0.0;&quot;▲ &quot;0.0">
                  <c:v>84.1</c:v>
                </c:pt>
                <c:pt idx="20" formatCode="0.0;&quot;▲ &quot;0.0">
                  <c:v>81.8</c:v>
                </c:pt>
                <c:pt idx="21" formatCode="0.0;&quot;▲ &quot;0.0">
                  <c:v>79.2</c:v>
                </c:pt>
                <c:pt idx="22" formatCode="0.0;&quot;▲ &quot;0.0">
                  <c:v>96</c:v>
                </c:pt>
                <c:pt idx="23" formatCode="0.0;&quot;▲ &quot;0.0">
                  <c:v>97.2</c:v>
                </c:pt>
                <c:pt idx="24" formatCode="0.0;&quot;▲ &quot;0.0">
                  <c:v>97.7</c:v>
                </c:pt>
                <c:pt idx="25" formatCode="0.0;&quot;▲ &quot;0.0">
                  <c:v>94.5</c:v>
                </c:pt>
                <c:pt idx="26" formatCode="0.0;&quot;▲ &quot;0.0">
                  <c:v>99.1</c:v>
                </c:pt>
                <c:pt idx="27" formatCode="0.0;&quot;▲ &quot;0.0">
                  <c:v>94.5</c:v>
                </c:pt>
                <c:pt idx="28" formatCode="0.0;&quot;▲ &quot;0.0">
                  <c:v>94.6</c:v>
                </c:pt>
                <c:pt idx="29" formatCode="0.0;&quot;▲ &quot;0.0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6-4AB2-93EE-8AAD25E9A059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95.5</c:v>
                </c:pt>
                <c:pt idx="6" formatCode="0.0;&quot;▲ &quot;0.0">
                  <c:v>96.6</c:v>
                </c:pt>
                <c:pt idx="7" formatCode="0.0;&quot;▲ &quot;0.0">
                  <c:v>90.6</c:v>
                </c:pt>
                <c:pt idx="8" formatCode="0.0;&quot;▲ &quot;0.0">
                  <c:v>90.3</c:v>
                </c:pt>
                <c:pt idx="9" formatCode="0.0;&quot;▲ &quot;0.0">
                  <c:v>96.1</c:v>
                </c:pt>
                <c:pt idx="10" formatCode="0.0;&quot;▲ &quot;0.0">
                  <c:v>94.8</c:v>
                </c:pt>
                <c:pt idx="11" formatCode="0.0;&quot;▲ &quot;0.0">
                  <c:v>85.5</c:v>
                </c:pt>
                <c:pt idx="12" formatCode="0.0;&quot;▲ &quot;0.0">
                  <c:v>91.3</c:v>
                </c:pt>
                <c:pt idx="13" formatCode="0.0;&quot;▲ &quot;0.0">
                  <c:v>93.6</c:v>
                </c:pt>
                <c:pt idx="14" formatCode="0.0;&quot;▲ &quot;0.0">
                  <c:v>87.7</c:v>
                </c:pt>
                <c:pt idx="15" formatCode="0.0;&quot;▲ &quot;0.0">
                  <c:v>87.2</c:v>
                </c:pt>
                <c:pt idx="16" formatCode="0.0;&quot;▲ &quot;0.0">
                  <c:v>91.6</c:v>
                </c:pt>
                <c:pt idx="17" formatCode="0.0;&quot;▲ &quot;0.0">
                  <c:v>94.1</c:v>
                </c:pt>
                <c:pt idx="18" formatCode="0.0;&quot;▲ &quot;0.0">
                  <c:v>96.1</c:v>
                </c:pt>
                <c:pt idx="19" formatCode="0.0;&quot;▲ &quot;0.0">
                  <c:v>85.1</c:v>
                </c:pt>
                <c:pt idx="20" formatCode="0.0;&quot;▲ &quot;0.0">
                  <c:v>80.7</c:v>
                </c:pt>
                <c:pt idx="21" formatCode="0.0;&quot;▲ &quot;0.0">
                  <c:v>79.7</c:v>
                </c:pt>
                <c:pt idx="22" formatCode="0.0;&quot;▲ &quot;0.0">
                  <c:v>88.6</c:v>
                </c:pt>
                <c:pt idx="23" formatCode="0.0;&quot;▲ &quot;0.0">
                  <c:v>89.9</c:v>
                </c:pt>
                <c:pt idx="24" formatCode="0.0;&quot;▲ &quot;0.0">
                  <c:v>97.5</c:v>
                </c:pt>
                <c:pt idx="25" formatCode="0.0;&quot;▲ &quot;0.0">
                  <c:v>98.1</c:v>
                </c:pt>
                <c:pt idx="26" formatCode="0.0;&quot;▲ &quot;0.0">
                  <c:v>99</c:v>
                </c:pt>
                <c:pt idx="27" formatCode="0.0;&quot;▲ &quot;0.0">
                  <c:v>95.5</c:v>
                </c:pt>
                <c:pt idx="28" formatCode="0.0;&quot;▲ &quot;0.0">
                  <c:v>94.7</c:v>
                </c:pt>
                <c:pt idx="29" formatCode="0.0;&quot;▲ &quot;0.0">
                  <c:v>100.8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6-4AB2-93EE-8AAD25E9A059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100.1</c:v>
                </c:pt>
                <c:pt idx="6" formatCode="0.0;&quot;▲ &quot;0.0">
                  <c:v>97.3</c:v>
                </c:pt>
                <c:pt idx="7" formatCode="0.0;&quot;▲ &quot;0.0">
                  <c:v>95.6</c:v>
                </c:pt>
                <c:pt idx="8" formatCode="0.0;&quot;▲ &quot;0.0">
                  <c:v>106.7</c:v>
                </c:pt>
                <c:pt idx="9" formatCode="0.0;&quot;▲ &quot;0.0">
                  <c:v>105.5</c:v>
                </c:pt>
                <c:pt idx="10" formatCode="0.0;&quot;▲ &quot;0.0">
                  <c:v>103.5</c:v>
                </c:pt>
                <c:pt idx="11" formatCode="0.0;&quot;▲ &quot;0.0">
                  <c:v>111</c:v>
                </c:pt>
                <c:pt idx="12" formatCode="0.0;&quot;▲ &quot;0.0">
                  <c:v>109.6</c:v>
                </c:pt>
                <c:pt idx="13" formatCode="0.0;&quot;▲ &quot;0.0">
                  <c:v>103.3</c:v>
                </c:pt>
                <c:pt idx="14" formatCode="0.0;&quot;▲ &quot;0.0">
                  <c:v>107.1</c:v>
                </c:pt>
                <c:pt idx="15" formatCode="0.0;&quot;▲ &quot;0.0">
                  <c:v>110.5</c:v>
                </c:pt>
                <c:pt idx="16" formatCode="0.0;&quot;▲ &quot;0.0">
                  <c:v>111.2</c:v>
                </c:pt>
                <c:pt idx="17" formatCode="0.0;&quot;▲ &quot;0.0">
                  <c:v>112.5</c:v>
                </c:pt>
                <c:pt idx="18" formatCode="0.0;&quot;▲ &quot;0.0">
                  <c:v>109.7</c:v>
                </c:pt>
                <c:pt idx="19" formatCode="0.0;&quot;▲ &quot;0.0">
                  <c:v>95.7</c:v>
                </c:pt>
                <c:pt idx="20" formatCode="0.0;&quot;▲ &quot;0.0">
                  <c:v>105</c:v>
                </c:pt>
                <c:pt idx="21" formatCode="0.0;&quot;▲ &quot;0.0">
                  <c:v>103.8</c:v>
                </c:pt>
                <c:pt idx="22" formatCode="0.0;&quot;▲ &quot;0.0">
                  <c:v>109.9</c:v>
                </c:pt>
                <c:pt idx="23" formatCode="0.0;&quot;▲ &quot;0.0">
                  <c:v>113.9</c:v>
                </c:pt>
                <c:pt idx="24" formatCode="0.0;&quot;▲ &quot;0.0">
                  <c:v>114.1</c:v>
                </c:pt>
                <c:pt idx="25" formatCode="0.0;&quot;▲ &quot;0.0">
                  <c:v>116.4</c:v>
                </c:pt>
                <c:pt idx="26" formatCode="0.0;&quot;▲ &quot;0.0">
                  <c:v>116</c:v>
                </c:pt>
                <c:pt idx="27" formatCode="0.0;&quot;▲ &quot;0.0">
                  <c:v>108.6</c:v>
                </c:pt>
                <c:pt idx="28" formatCode="0.0;&quot;▲ &quot;0.0">
                  <c:v>115.6</c:v>
                </c:pt>
                <c:pt idx="29" formatCode="0.0;&quot;▲ &quot;0.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6-4AB2-93EE-8AAD25E9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8112"/>
        <c:axId val="1"/>
      </c:lineChart>
      <c:catAx>
        <c:axId val="25301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01811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２０２０年１１月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-5.3</c:v>
                </c:pt>
                <c:pt idx="4">
                  <c:v>-5.3</c:v>
                </c:pt>
                <c:pt idx="5">
                  <c:v>-7.6</c:v>
                </c:pt>
                <c:pt idx="6">
                  <c:v>-2.7000000000000024</c:v>
                </c:pt>
                <c:pt idx="7">
                  <c:v>-1.5000000000000013</c:v>
                </c:pt>
                <c:pt idx="8">
                  <c:v>11.2</c:v>
                </c:pt>
                <c:pt idx="9">
                  <c:v>13.2</c:v>
                </c:pt>
                <c:pt idx="10">
                  <c:v>5.4</c:v>
                </c:pt>
                <c:pt idx="11">
                  <c:v>5.6</c:v>
                </c:pt>
                <c:pt idx="12">
                  <c:v>1.6</c:v>
                </c:pt>
                <c:pt idx="13">
                  <c:v>-1.3</c:v>
                </c:pt>
                <c:pt idx="14">
                  <c:v>-4.8</c:v>
                </c:pt>
                <c:pt idx="15">
                  <c:v>1.4</c:v>
                </c:pt>
                <c:pt idx="16">
                  <c:v>-0.1</c:v>
                </c:pt>
                <c:pt idx="17">
                  <c:v>-7.6</c:v>
                </c:pt>
                <c:pt idx="18">
                  <c:v>-10</c:v>
                </c:pt>
                <c:pt idx="19">
                  <c:v>-14.4</c:v>
                </c:pt>
                <c:pt idx="20">
                  <c:v>-0.4</c:v>
                </c:pt>
                <c:pt idx="21">
                  <c:v>6.2</c:v>
                </c:pt>
                <c:pt idx="22">
                  <c:v>6.9</c:v>
                </c:pt>
                <c:pt idx="23">
                  <c:v>2.2999999999999998</c:v>
                </c:pt>
                <c:pt idx="24">
                  <c:v>8.9</c:v>
                </c:pt>
                <c:pt idx="25">
                  <c:v>7.3</c:v>
                </c:pt>
                <c:pt idx="26">
                  <c:v>3.4</c:v>
                </c:pt>
                <c:pt idx="27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0-4A01-B660-E5AB77E4C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4696"/>
        <c:axId val="1"/>
      </c:barChart>
      <c:catAx>
        <c:axId val="596484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4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-5.3</c:v>
                </c:pt>
                <c:pt idx="6" formatCode="0.0;&quot;▲ &quot;0.0">
                  <c:v>-5.3</c:v>
                </c:pt>
                <c:pt idx="7" formatCode="0.0;&quot;▲ &quot;0.0">
                  <c:v>-7.6</c:v>
                </c:pt>
                <c:pt idx="8" formatCode="0.0;&quot;▲ &quot;0.0">
                  <c:v>-2.7000000000000024</c:v>
                </c:pt>
                <c:pt idx="9" formatCode="0.0;&quot;▲ &quot;0.0">
                  <c:v>-1.5000000000000013</c:v>
                </c:pt>
                <c:pt idx="10" formatCode="0.0;&quot;▲ &quot;0.0">
                  <c:v>11.2</c:v>
                </c:pt>
                <c:pt idx="11" formatCode="0.0;&quot;▲ &quot;0.0">
                  <c:v>13.2</c:v>
                </c:pt>
                <c:pt idx="12" formatCode="0.0;&quot;▲ &quot;0.0">
                  <c:v>5.4</c:v>
                </c:pt>
                <c:pt idx="13" formatCode="0.0;&quot;▲ &quot;0.0">
                  <c:v>5.6</c:v>
                </c:pt>
                <c:pt idx="14" formatCode="0.0;&quot;▲ &quot;0.0">
                  <c:v>1.6</c:v>
                </c:pt>
                <c:pt idx="15" formatCode="0.0;&quot;▲ &quot;0.0">
                  <c:v>-1.3</c:v>
                </c:pt>
                <c:pt idx="16" formatCode="0.0;&quot;▲ &quot;0.0">
                  <c:v>-4.8</c:v>
                </c:pt>
                <c:pt idx="17" formatCode="0.0;&quot;▲ &quot;0.0">
                  <c:v>1.4</c:v>
                </c:pt>
                <c:pt idx="18" formatCode="0.0;&quot;▲ &quot;0.0">
                  <c:v>-0.1</c:v>
                </c:pt>
                <c:pt idx="19" formatCode="0.0;&quot;▲ &quot;0.0">
                  <c:v>-7.6</c:v>
                </c:pt>
                <c:pt idx="20" formatCode="0.0;&quot;▲ &quot;0.0">
                  <c:v>-10</c:v>
                </c:pt>
                <c:pt idx="21" formatCode="0.0;&quot;▲ &quot;0.0">
                  <c:v>-14.4</c:v>
                </c:pt>
                <c:pt idx="22" formatCode="0.0;&quot;▲ &quot;0.0">
                  <c:v>-0.4</c:v>
                </c:pt>
                <c:pt idx="23" formatCode="0.0;&quot;▲ &quot;0.0">
                  <c:v>6.2</c:v>
                </c:pt>
                <c:pt idx="24" formatCode="0.0;&quot;▲ &quot;0.0">
                  <c:v>6.9</c:v>
                </c:pt>
                <c:pt idx="25" formatCode="0.0;&quot;▲ &quot;0.0">
                  <c:v>2.2999999999999998</c:v>
                </c:pt>
                <c:pt idx="26" formatCode="0.0;&quot;▲ &quot;0.0">
                  <c:v>8.9</c:v>
                </c:pt>
                <c:pt idx="27" formatCode="0.0;&quot;▲ &quot;0.0">
                  <c:v>7.3</c:v>
                </c:pt>
                <c:pt idx="28" formatCode="0.0;&quot;▲ &quot;0.0">
                  <c:v>3.4</c:v>
                </c:pt>
                <c:pt idx="29" formatCode="0.0;&quot;▲ &quot;0.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D-4A09-8DAD-8448B65F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9288"/>
        <c:axId val="1"/>
      </c:barChart>
      <c:catAx>
        <c:axId val="59648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9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87.5</c:v>
                </c:pt>
                <c:pt idx="1">
                  <c:v>88.8</c:v>
                </c:pt>
                <c:pt idx="2">
                  <c:v>84.6</c:v>
                </c:pt>
                <c:pt idx="3">
                  <c:v>90.5</c:v>
                </c:pt>
                <c:pt idx="4">
                  <c:v>95.6</c:v>
                </c:pt>
                <c:pt idx="5">
                  <c:v>95.5</c:v>
                </c:pt>
                <c:pt idx="6">
                  <c:v>105.7</c:v>
                </c:pt>
                <c:pt idx="7">
                  <c:v>99.1</c:v>
                </c:pt>
                <c:pt idx="8">
                  <c:v>96</c:v>
                </c:pt>
                <c:pt idx="9">
                  <c:v>92.1</c:v>
                </c:pt>
                <c:pt idx="10">
                  <c:v>94.4</c:v>
                </c:pt>
                <c:pt idx="11">
                  <c:v>97.8</c:v>
                </c:pt>
                <c:pt idx="12">
                  <c:v>95.5</c:v>
                </c:pt>
                <c:pt idx="13">
                  <c:v>97.2</c:v>
                </c:pt>
                <c:pt idx="14">
                  <c:v>67.3</c:v>
                </c:pt>
                <c:pt idx="15">
                  <c:v>104.3</c:v>
                </c:pt>
                <c:pt idx="16">
                  <c:v>92.9</c:v>
                </c:pt>
                <c:pt idx="17">
                  <c:v>99</c:v>
                </c:pt>
                <c:pt idx="18">
                  <c:v>96</c:v>
                </c:pt>
                <c:pt idx="19">
                  <c:v>93.2</c:v>
                </c:pt>
                <c:pt idx="20">
                  <c:v>82.7</c:v>
                </c:pt>
                <c:pt idx="21">
                  <c:v>83.7</c:v>
                </c:pt>
                <c:pt idx="22">
                  <c:v>83.3</c:v>
                </c:pt>
                <c:pt idx="23">
                  <c:v>95.9</c:v>
                </c:pt>
                <c:pt idx="24">
                  <c:v>90.4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E-4095-8872-892B6BDBF08E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96.5</c:v>
                </c:pt>
                <c:pt idx="1">
                  <c:v>99.7</c:v>
                </c:pt>
                <c:pt idx="2">
                  <c:v>93.2</c:v>
                </c:pt>
                <c:pt idx="3">
                  <c:v>94</c:v>
                </c:pt>
                <c:pt idx="4">
                  <c:v>100.7</c:v>
                </c:pt>
                <c:pt idx="5">
                  <c:v>89.3</c:v>
                </c:pt>
                <c:pt idx="6">
                  <c:v>107.7</c:v>
                </c:pt>
                <c:pt idx="7">
                  <c:v>106.3</c:v>
                </c:pt>
                <c:pt idx="8">
                  <c:v>103.7</c:v>
                </c:pt>
                <c:pt idx="9">
                  <c:v>95.1</c:v>
                </c:pt>
                <c:pt idx="10">
                  <c:v>93.2</c:v>
                </c:pt>
                <c:pt idx="11">
                  <c:v>101.6</c:v>
                </c:pt>
                <c:pt idx="12">
                  <c:v>92.8</c:v>
                </c:pt>
                <c:pt idx="13">
                  <c:v>94.9</c:v>
                </c:pt>
                <c:pt idx="14">
                  <c:v>71</c:v>
                </c:pt>
                <c:pt idx="15">
                  <c:v>87.3</c:v>
                </c:pt>
                <c:pt idx="16">
                  <c:v>94.9</c:v>
                </c:pt>
                <c:pt idx="17">
                  <c:v>94.7</c:v>
                </c:pt>
                <c:pt idx="18">
                  <c:v>97.2</c:v>
                </c:pt>
                <c:pt idx="19">
                  <c:v>96.3</c:v>
                </c:pt>
                <c:pt idx="20">
                  <c:v>84.4</c:v>
                </c:pt>
                <c:pt idx="21">
                  <c:v>92.3</c:v>
                </c:pt>
                <c:pt idx="22">
                  <c:v>85.3</c:v>
                </c:pt>
                <c:pt idx="23">
                  <c:v>93.3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E-4095-8872-892B6BDB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5024"/>
        <c:axId val="1"/>
      </c:lineChart>
      <c:catAx>
        <c:axId val="59648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50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115.4</c:v>
                </c:pt>
                <c:pt idx="1">
                  <c:v>113.7</c:v>
                </c:pt>
                <c:pt idx="2">
                  <c:v>104.4</c:v>
                </c:pt>
                <c:pt idx="3">
                  <c:v>110.5</c:v>
                </c:pt>
                <c:pt idx="4">
                  <c:v>109.2</c:v>
                </c:pt>
                <c:pt idx="5">
                  <c:v>99.6</c:v>
                </c:pt>
                <c:pt idx="6">
                  <c:v>90.1</c:v>
                </c:pt>
                <c:pt idx="7">
                  <c:v>103.9</c:v>
                </c:pt>
                <c:pt idx="8">
                  <c:v>104.5</c:v>
                </c:pt>
                <c:pt idx="9">
                  <c:v>99.1</c:v>
                </c:pt>
                <c:pt idx="10">
                  <c:v>106.2</c:v>
                </c:pt>
                <c:pt idx="11">
                  <c:v>103.2</c:v>
                </c:pt>
                <c:pt idx="12">
                  <c:v>96.2</c:v>
                </c:pt>
                <c:pt idx="13">
                  <c:v>105.2</c:v>
                </c:pt>
                <c:pt idx="14">
                  <c:v>107.5</c:v>
                </c:pt>
                <c:pt idx="15">
                  <c:v>61.8</c:v>
                </c:pt>
                <c:pt idx="16">
                  <c:v>96.4</c:v>
                </c:pt>
                <c:pt idx="17">
                  <c:v>138.9</c:v>
                </c:pt>
                <c:pt idx="18">
                  <c:v>109.9</c:v>
                </c:pt>
                <c:pt idx="19">
                  <c:v>115.2</c:v>
                </c:pt>
                <c:pt idx="20">
                  <c:v>105.1</c:v>
                </c:pt>
                <c:pt idx="21">
                  <c:v>113.3</c:v>
                </c:pt>
                <c:pt idx="22">
                  <c:v>115.8</c:v>
                </c:pt>
                <c:pt idx="23">
                  <c:v>121.7</c:v>
                </c:pt>
                <c:pt idx="24">
                  <c:v>139.6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F-478D-BFC7-51E24D9F32D7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138.6</c:v>
                </c:pt>
                <c:pt idx="1">
                  <c:v>119.2</c:v>
                </c:pt>
                <c:pt idx="2">
                  <c:v>107.4</c:v>
                </c:pt>
                <c:pt idx="3">
                  <c:v>115.3</c:v>
                </c:pt>
                <c:pt idx="4">
                  <c:v>117.8</c:v>
                </c:pt>
                <c:pt idx="5">
                  <c:v>112.5</c:v>
                </c:pt>
                <c:pt idx="6">
                  <c:v>95.3</c:v>
                </c:pt>
                <c:pt idx="7">
                  <c:v>111</c:v>
                </c:pt>
                <c:pt idx="8">
                  <c:v>123.9</c:v>
                </c:pt>
                <c:pt idx="9">
                  <c:v>112.1</c:v>
                </c:pt>
                <c:pt idx="10">
                  <c:v>112.2</c:v>
                </c:pt>
                <c:pt idx="11">
                  <c:v>113.4</c:v>
                </c:pt>
                <c:pt idx="12">
                  <c:v>113.8</c:v>
                </c:pt>
                <c:pt idx="13">
                  <c:v>108.2</c:v>
                </c:pt>
                <c:pt idx="14">
                  <c:v>92</c:v>
                </c:pt>
                <c:pt idx="15">
                  <c:v>65.7</c:v>
                </c:pt>
                <c:pt idx="16">
                  <c:v>91</c:v>
                </c:pt>
                <c:pt idx="17">
                  <c:v>131</c:v>
                </c:pt>
                <c:pt idx="18">
                  <c:v>102.9</c:v>
                </c:pt>
                <c:pt idx="19">
                  <c:v>118.5</c:v>
                </c:pt>
                <c:pt idx="20">
                  <c:v>126.5</c:v>
                </c:pt>
                <c:pt idx="21">
                  <c:v>137.6</c:v>
                </c:pt>
                <c:pt idx="22">
                  <c:v>132.19999999999999</c:v>
                </c:pt>
                <c:pt idx="23">
                  <c:v>128</c:v>
                </c:pt>
                <c:pt idx="24">
                  <c:v>152.6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F-478D-BFC7-51E24D9F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3712"/>
        <c:axId val="1"/>
      </c:lineChart>
      <c:catAx>
        <c:axId val="59648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37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92.5</c:v>
                </c:pt>
                <c:pt idx="1">
                  <c:v>93.2</c:v>
                </c:pt>
                <c:pt idx="2">
                  <c:v>88.8</c:v>
                </c:pt>
                <c:pt idx="3">
                  <c:v>92.8</c:v>
                </c:pt>
                <c:pt idx="4">
                  <c:v>86.3</c:v>
                </c:pt>
                <c:pt idx="5">
                  <c:v>100.1</c:v>
                </c:pt>
                <c:pt idx="6">
                  <c:v>102.4</c:v>
                </c:pt>
                <c:pt idx="7">
                  <c:v>106.1</c:v>
                </c:pt>
                <c:pt idx="8">
                  <c:v>91.3</c:v>
                </c:pt>
                <c:pt idx="9">
                  <c:v>97.1</c:v>
                </c:pt>
                <c:pt idx="10">
                  <c:v>94.8</c:v>
                </c:pt>
                <c:pt idx="11">
                  <c:v>85.8</c:v>
                </c:pt>
                <c:pt idx="12">
                  <c:v>108.2</c:v>
                </c:pt>
                <c:pt idx="13">
                  <c:v>91.8</c:v>
                </c:pt>
                <c:pt idx="14">
                  <c:v>78.8</c:v>
                </c:pt>
                <c:pt idx="15">
                  <c:v>84</c:v>
                </c:pt>
                <c:pt idx="16">
                  <c:v>75.900000000000006</c:v>
                </c:pt>
                <c:pt idx="17">
                  <c:v>90.2</c:v>
                </c:pt>
                <c:pt idx="18">
                  <c:v>76.900000000000006</c:v>
                </c:pt>
                <c:pt idx="19">
                  <c:v>76.400000000000006</c:v>
                </c:pt>
                <c:pt idx="20">
                  <c:v>73.8</c:v>
                </c:pt>
                <c:pt idx="21">
                  <c:v>85.2</c:v>
                </c:pt>
                <c:pt idx="22">
                  <c:v>80</c:v>
                </c:pt>
                <c:pt idx="23">
                  <c:v>88.6</c:v>
                </c:pt>
                <c:pt idx="24">
                  <c:v>82.1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D-41FC-B943-AEC67B917B5D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94.5</c:v>
                </c:pt>
                <c:pt idx="1">
                  <c:v>101.2</c:v>
                </c:pt>
                <c:pt idx="2">
                  <c:v>93</c:v>
                </c:pt>
                <c:pt idx="3">
                  <c:v>95.4</c:v>
                </c:pt>
                <c:pt idx="4">
                  <c:v>94.6</c:v>
                </c:pt>
                <c:pt idx="5">
                  <c:v>99.7</c:v>
                </c:pt>
                <c:pt idx="6">
                  <c:v>101.6</c:v>
                </c:pt>
                <c:pt idx="7">
                  <c:v>111.4</c:v>
                </c:pt>
                <c:pt idx="8">
                  <c:v>92.8</c:v>
                </c:pt>
                <c:pt idx="9">
                  <c:v>101.6</c:v>
                </c:pt>
                <c:pt idx="10">
                  <c:v>96.4</c:v>
                </c:pt>
                <c:pt idx="11">
                  <c:v>83.2</c:v>
                </c:pt>
                <c:pt idx="12">
                  <c:v>105.5</c:v>
                </c:pt>
                <c:pt idx="13">
                  <c:v>93.8</c:v>
                </c:pt>
                <c:pt idx="14">
                  <c:v>79.5</c:v>
                </c:pt>
                <c:pt idx="15">
                  <c:v>81.900000000000006</c:v>
                </c:pt>
                <c:pt idx="16">
                  <c:v>80.099999999999994</c:v>
                </c:pt>
                <c:pt idx="17">
                  <c:v>91.4</c:v>
                </c:pt>
                <c:pt idx="18">
                  <c:v>75.400000000000006</c:v>
                </c:pt>
                <c:pt idx="19">
                  <c:v>78.400000000000006</c:v>
                </c:pt>
                <c:pt idx="20">
                  <c:v>73.099999999999994</c:v>
                </c:pt>
                <c:pt idx="21">
                  <c:v>86.1</c:v>
                </c:pt>
                <c:pt idx="22">
                  <c:v>79.400000000000006</c:v>
                </c:pt>
                <c:pt idx="23">
                  <c:v>83.4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D-41FC-B943-AEC67B917B5D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193.2</c:v>
                </c:pt>
                <c:pt idx="1">
                  <c:v>176.3</c:v>
                </c:pt>
                <c:pt idx="2">
                  <c:v>122.8</c:v>
                </c:pt>
                <c:pt idx="3">
                  <c:v>247.8</c:v>
                </c:pt>
                <c:pt idx="4">
                  <c:v>219.1</c:v>
                </c:pt>
                <c:pt idx="5">
                  <c:v>200.6</c:v>
                </c:pt>
                <c:pt idx="6">
                  <c:v>264.5</c:v>
                </c:pt>
                <c:pt idx="7">
                  <c:v>252.8</c:v>
                </c:pt>
                <c:pt idx="8">
                  <c:v>242.3</c:v>
                </c:pt>
                <c:pt idx="9">
                  <c:v>267.7</c:v>
                </c:pt>
                <c:pt idx="10">
                  <c:v>241.1</c:v>
                </c:pt>
                <c:pt idx="11">
                  <c:v>249.8</c:v>
                </c:pt>
                <c:pt idx="12">
                  <c:v>254.7</c:v>
                </c:pt>
                <c:pt idx="13">
                  <c:v>263.39999999999998</c:v>
                </c:pt>
                <c:pt idx="14">
                  <c:v>217.5</c:v>
                </c:pt>
                <c:pt idx="15">
                  <c:v>225.1</c:v>
                </c:pt>
                <c:pt idx="16">
                  <c:v>197.1</c:v>
                </c:pt>
                <c:pt idx="17">
                  <c:v>151.9</c:v>
                </c:pt>
                <c:pt idx="18">
                  <c:v>141.30000000000001</c:v>
                </c:pt>
                <c:pt idx="19">
                  <c:v>162.4</c:v>
                </c:pt>
                <c:pt idx="20">
                  <c:v>212.2</c:v>
                </c:pt>
                <c:pt idx="21">
                  <c:v>203</c:v>
                </c:pt>
                <c:pt idx="22">
                  <c:v>180.6</c:v>
                </c:pt>
                <c:pt idx="23">
                  <c:v>181</c:v>
                </c:pt>
                <c:pt idx="24">
                  <c:v>165.8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D-41FC-B943-AEC67B91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472"/>
        <c:axId val="1"/>
      </c:lineChart>
      <c:catAx>
        <c:axId val="5964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984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C4-46D4-A641-8BB6F8D3A7C2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C4-46D4-A641-8BB6F8D3A7C2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２０２０年１１月</c:v>
                </c:pt>
                <c:pt idx="1">
                  <c:v>１２月</c:v>
                </c:pt>
                <c:pt idx="2">
                  <c:v>２０２１年１月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２０２２年１月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C4-46D4-A641-8BB6F8D3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9432"/>
        <c:axId val="1"/>
      </c:lineChart>
      <c:catAx>
        <c:axId val="47846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469432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537584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5375845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13314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生産動向をみると、上昇に主に寄与した業種は「非鉄金属・金属製品工業」、「化学・石油製品工業」、「電子部品・デバイス工業」で、低下に主に寄与した業種は「汎用・生産用・業務用機械工業」、「鉄鋼業」、「輸送機械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13317" name="Text Box 1029"/>
        <xdr:cNvSpPr txBox="1">
          <a:spLocks noChangeArrowheads="1"/>
        </xdr:cNvSpPr>
      </xdr:nvSpPr>
      <xdr:spPr bwMode="auto">
        <a:xfrm>
          <a:off x="735329" y="8524875"/>
          <a:ext cx="6027421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％の低下見込み。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6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出荷動向をみると、上昇に主に寄与した業種は「化学・石油製品工業」、「非鉄金属・金属製品工業」、「電子部品・デバイス工業」で、低下に主に寄与した業種は「輸送機械工業」、「汎用・生産用・業務用機械工業」、「その他工業」となっている。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7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在庫動向をみると、上昇に主に寄与した業種は「プラスチック製品工業」、「パルプ・紙・紙加工品工業」、「その他工業」で、低下に主に寄与した業種は「化学・石油製品工業」、「汎用・生産用・業務用機械工業」「窯業・土石製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537628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537628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5376280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537771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537771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537771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581757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581757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581757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81757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581757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5"/>
    <pageSetUpPr fitToPage="1"/>
  </sheetPr>
  <dimension ref="B2:W175"/>
  <sheetViews>
    <sheetView view="pageBreakPreview" zoomScaleNormal="100" zoomScaleSheetLayoutView="100" workbookViewId="0">
      <selection activeCell="L3" sqref="L3:N3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65" customWidth="1"/>
    <col min="8" max="13" width="8.625" customWidth="1"/>
    <col min="14" max="14" width="11.875" customWidth="1"/>
    <col min="15" max="15" width="11.375" customWidth="1"/>
  </cols>
  <sheetData>
    <row r="2" spans="2:14" ht="15.75" customHeight="1">
      <c r="L2" s="232" t="s">
        <v>144</v>
      </c>
      <c r="M2" s="232"/>
      <c r="N2" s="232"/>
    </row>
    <row r="3" spans="2:14" ht="15.75" customHeight="1">
      <c r="B3" s="15"/>
      <c r="L3" s="233" t="s">
        <v>57</v>
      </c>
      <c r="M3" s="233"/>
      <c r="N3" s="233"/>
    </row>
    <row r="7" spans="2:14" ht="27" customHeight="1">
      <c r="B7" s="237" t="s">
        <v>50</v>
      </c>
      <c r="C7" s="237"/>
      <c r="D7" s="237"/>
      <c r="E7" s="237"/>
      <c r="F7" s="237"/>
      <c r="G7" s="237"/>
      <c r="H7" s="238"/>
      <c r="I7" s="237"/>
      <c r="J7" s="237"/>
      <c r="K7" s="237"/>
      <c r="L7" s="237"/>
      <c r="M7" s="237"/>
      <c r="N7" s="237"/>
    </row>
    <row r="8" spans="2:14">
      <c r="D8" s="12"/>
      <c r="E8" s="12"/>
      <c r="F8" s="12"/>
      <c r="G8" s="77"/>
      <c r="H8" s="12"/>
      <c r="I8" s="12"/>
      <c r="J8" s="12"/>
      <c r="K8" s="12"/>
    </row>
    <row r="9" spans="2:14">
      <c r="D9" s="12"/>
      <c r="E9" s="12"/>
      <c r="F9" s="12"/>
      <c r="G9" s="77"/>
      <c r="H9" s="12"/>
      <c r="I9" s="12"/>
      <c r="J9" s="12"/>
      <c r="K9" s="12"/>
    </row>
    <row r="10" spans="2:14">
      <c r="D10" s="12"/>
      <c r="E10" s="12"/>
      <c r="F10" s="12"/>
      <c r="G10" s="77"/>
      <c r="H10" s="12"/>
      <c r="I10" s="12"/>
      <c r="J10" s="12"/>
      <c r="K10" s="12"/>
    </row>
    <row r="11" spans="2:14">
      <c r="D11" s="12"/>
      <c r="E11" s="12"/>
      <c r="F11" s="12"/>
      <c r="G11" s="77"/>
      <c r="H11" s="12"/>
      <c r="I11" s="12"/>
      <c r="J11" s="12"/>
      <c r="K11" s="12"/>
    </row>
    <row r="12" spans="2:14" ht="21" customHeight="1">
      <c r="D12" s="231" t="s">
        <v>116</v>
      </c>
      <c r="E12" s="231"/>
      <c r="F12" s="231"/>
      <c r="G12" s="231"/>
      <c r="H12" s="231"/>
      <c r="I12" s="231"/>
      <c r="J12" s="231"/>
      <c r="K12" s="231"/>
      <c r="L12" s="231"/>
    </row>
    <row r="13" spans="2:14" ht="13.5" customHeight="1"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2:14" ht="13.5" customHeight="1"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</row>
    <row r="15" spans="2:14">
      <c r="F15" s="1"/>
      <c r="G15" s="78"/>
      <c r="H15" s="1"/>
      <c r="I15" s="1"/>
      <c r="J15" s="1"/>
    </row>
    <row r="16" spans="2:14">
      <c r="F16" s="1"/>
      <c r="G16" s="78"/>
      <c r="H16" s="1"/>
      <c r="I16" s="1"/>
      <c r="J16" s="1"/>
    </row>
    <row r="17" spans="2:18">
      <c r="F17" s="1"/>
      <c r="G17" s="78"/>
      <c r="H17" s="1"/>
      <c r="I17" s="1"/>
      <c r="J17" s="1"/>
    </row>
    <row r="18" spans="2:18">
      <c r="F18" s="1"/>
      <c r="G18" s="78"/>
      <c r="H18" s="1"/>
      <c r="I18" s="1"/>
      <c r="J18" s="1"/>
    </row>
    <row r="19" spans="2:18" ht="19.5" customHeight="1">
      <c r="D19" s="239" t="s">
        <v>126</v>
      </c>
      <c r="E19" s="239"/>
      <c r="F19" s="239"/>
      <c r="G19" s="239"/>
      <c r="H19" s="239"/>
      <c r="I19" s="239"/>
      <c r="J19" s="239"/>
      <c r="K19" s="239"/>
      <c r="L19" s="239"/>
      <c r="M19" s="122"/>
    </row>
    <row r="20" spans="2:18">
      <c r="F20" t="s">
        <v>93</v>
      </c>
      <c r="G20" s="78"/>
      <c r="H20" s="1"/>
      <c r="I20" s="1"/>
    </row>
    <row r="21" spans="2:18">
      <c r="G21" s="78"/>
      <c r="H21" s="1"/>
      <c r="I21" s="1"/>
    </row>
    <row r="22" spans="2:18">
      <c r="G22" s="78"/>
      <c r="H22" s="1"/>
      <c r="I22" s="1"/>
    </row>
    <row r="23" spans="2:18">
      <c r="G23" s="78"/>
      <c r="H23" s="1"/>
      <c r="I23" s="1"/>
    </row>
    <row r="24" spans="2:18">
      <c r="G24" s="78"/>
      <c r="H24" s="1"/>
      <c r="I24" s="1"/>
    </row>
    <row r="25" spans="2:18">
      <c r="B25" s="14" t="s">
        <v>41</v>
      </c>
      <c r="G25" s="78"/>
      <c r="H25" s="1"/>
      <c r="I25" s="1"/>
      <c r="L25" t="s">
        <v>115</v>
      </c>
    </row>
    <row r="26" spans="2:18">
      <c r="G26" s="78"/>
      <c r="H26" s="1"/>
      <c r="I26" s="1"/>
      <c r="R26" s="229"/>
    </row>
    <row r="27" spans="2:18">
      <c r="G27" s="78"/>
      <c r="H27" s="1"/>
      <c r="I27" s="1"/>
    </row>
    <row r="28" spans="2:18">
      <c r="B28" s="45"/>
      <c r="G28" s="78"/>
      <c r="H28" s="1"/>
      <c r="I28" s="1"/>
    </row>
    <row r="29" spans="2:18">
      <c r="G29" s="78"/>
      <c r="H29" s="1"/>
      <c r="I29" s="1"/>
    </row>
    <row r="31" spans="2:18">
      <c r="G31" s="78"/>
      <c r="H31" s="1"/>
      <c r="I31" s="1"/>
      <c r="J31" s="1"/>
    </row>
    <row r="32" spans="2:18">
      <c r="G32" s="78"/>
      <c r="H32" s="1"/>
      <c r="I32" s="1"/>
      <c r="J32" s="1"/>
    </row>
    <row r="33" spans="3:9">
      <c r="G33" s="78"/>
      <c r="H33" s="1"/>
      <c r="I33" s="1"/>
    </row>
    <row r="34" spans="3:9">
      <c r="G34" s="78"/>
      <c r="H34" s="1"/>
      <c r="I34" s="1"/>
    </row>
    <row r="40" spans="3:9">
      <c r="C40" s="4"/>
    </row>
    <row r="50" spans="2:14">
      <c r="F50" s="35"/>
    </row>
    <row r="51" spans="2:14">
      <c r="F51" s="35"/>
    </row>
    <row r="52" spans="2:14">
      <c r="F52" s="35"/>
    </row>
    <row r="55" spans="2:14" ht="17.25" customHeight="1"/>
    <row r="56" spans="2:14">
      <c r="B56" s="151"/>
      <c r="C56" s="152"/>
      <c r="D56" s="91"/>
      <c r="E56" s="91"/>
      <c r="F56" s="151"/>
      <c r="G56" s="153"/>
      <c r="H56" s="91"/>
      <c r="I56" s="151"/>
      <c r="J56" s="151"/>
      <c r="K56" s="13"/>
      <c r="N56" s="13"/>
    </row>
    <row r="57" spans="2:14" ht="46.5" customHeight="1">
      <c r="B57" s="91"/>
      <c r="C57" s="91"/>
      <c r="D57" s="91"/>
      <c r="E57" s="91"/>
      <c r="F57" s="91"/>
      <c r="G57" s="93"/>
      <c r="H57" s="91"/>
      <c r="I57" s="91"/>
      <c r="J57" s="91"/>
    </row>
    <row r="62" spans="2:14">
      <c r="B62" s="91"/>
      <c r="C62" s="91"/>
      <c r="D62" s="91"/>
      <c r="E62" s="91"/>
      <c r="F62" s="91"/>
      <c r="G62" s="93"/>
      <c r="H62" s="98" t="s">
        <v>20</v>
      </c>
      <c r="I62" s="91"/>
      <c r="J62" s="91"/>
    </row>
    <row r="65" spans="2:22">
      <c r="B65" t="s">
        <v>7</v>
      </c>
      <c r="J65" t="s">
        <v>114</v>
      </c>
    </row>
    <row r="67" spans="2:22">
      <c r="B67" s="2"/>
      <c r="C67" s="234" t="s">
        <v>1</v>
      </c>
      <c r="D67" s="235"/>
      <c r="E67" s="235"/>
      <c r="F67" s="236"/>
      <c r="G67" s="234" t="s">
        <v>5</v>
      </c>
      <c r="H67" s="235"/>
      <c r="I67" s="235"/>
      <c r="J67" s="236"/>
      <c r="K67" s="234" t="s">
        <v>6</v>
      </c>
      <c r="L67" s="235"/>
      <c r="M67" s="235"/>
      <c r="N67" s="236"/>
    </row>
    <row r="68" spans="2:22">
      <c r="B68" s="3" t="s">
        <v>108</v>
      </c>
      <c r="C68" s="123" t="s">
        <v>73</v>
      </c>
      <c r="D68" s="10" t="s">
        <v>2</v>
      </c>
      <c r="E68" s="9" t="s">
        <v>72</v>
      </c>
      <c r="F68" s="126" t="s">
        <v>74</v>
      </c>
      <c r="G68" s="123" t="s">
        <v>73</v>
      </c>
      <c r="H68" s="72" t="s">
        <v>2</v>
      </c>
      <c r="I68" s="79" t="s">
        <v>72</v>
      </c>
      <c r="J68" s="126" t="s">
        <v>74</v>
      </c>
      <c r="K68" s="123" t="s">
        <v>73</v>
      </c>
      <c r="L68" s="10" t="s">
        <v>2</v>
      </c>
      <c r="M68" s="9" t="s">
        <v>72</v>
      </c>
      <c r="N68" s="126" t="s">
        <v>74</v>
      </c>
    </row>
    <row r="69" spans="2:22">
      <c r="B69" s="5"/>
      <c r="C69" s="8"/>
      <c r="D69" s="125" t="s">
        <v>69</v>
      </c>
      <c r="E69" s="17"/>
      <c r="F69" s="127" t="s">
        <v>75</v>
      </c>
      <c r="G69" s="80"/>
      <c r="H69" s="128" t="s">
        <v>69</v>
      </c>
      <c r="I69" s="17"/>
      <c r="J69" s="127" t="s">
        <v>75</v>
      </c>
      <c r="K69" s="8"/>
      <c r="L69" s="125" t="s">
        <v>69</v>
      </c>
      <c r="M69" s="17"/>
      <c r="N69" s="127" t="s">
        <v>75</v>
      </c>
    </row>
    <row r="70" spans="2:22">
      <c r="B70" s="115" t="s">
        <v>112</v>
      </c>
      <c r="C70" s="116" t="s">
        <v>51</v>
      </c>
      <c r="D70" s="116" t="s">
        <v>51</v>
      </c>
      <c r="E70" s="104">
        <v>96</v>
      </c>
      <c r="F70" s="88">
        <v>-4.7</v>
      </c>
      <c r="G70" s="116" t="s">
        <v>51</v>
      </c>
      <c r="H70" s="116" t="s">
        <v>51</v>
      </c>
      <c r="I70" s="55">
        <v>96.9</v>
      </c>
      <c r="J70" s="88">
        <v>-2.9</v>
      </c>
      <c r="K70" s="116" t="s">
        <v>51</v>
      </c>
      <c r="L70" s="116" t="s">
        <v>51</v>
      </c>
      <c r="M70" s="55">
        <v>93.7</v>
      </c>
      <c r="N70" s="88">
        <v>-5.2</v>
      </c>
    </row>
    <row r="71" spans="2:22">
      <c r="B71" s="115" t="s">
        <v>113</v>
      </c>
      <c r="C71" s="116" t="s">
        <v>51</v>
      </c>
      <c r="D71" s="116" t="s">
        <v>51</v>
      </c>
      <c r="E71" s="219">
        <v>95.4</v>
      </c>
      <c r="F71">
        <v>-0.6</v>
      </c>
      <c r="G71" s="116" t="s">
        <v>51</v>
      </c>
      <c r="H71" s="116" t="s">
        <v>51</v>
      </c>
      <c r="I71" s="219">
        <v>96.6</v>
      </c>
      <c r="J71" s="88">
        <v>-0.3</v>
      </c>
      <c r="K71" s="116" t="s">
        <v>51</v>
      </c>
      <c r="L71" s="116" t="s">
        <v>51</v>
      </c>
      <c r="M71" s="55">
        <v>102.7</v>
      </c>
      <c r="N71" s="88">
        <v>9.6</v>
      </c>
    </row>
    <row r="72" spans="2:22">
      <c r="B72" s="115" t="s">
        <v>111</v>
      </c>
      <c r="C72" s="116" t="s">
        <v>51</v>
      </c>
      <c r="D72" s="116" t="s">
        <v>51</v>
      </c>
      <c r="E72" s="218">
        <v>96.1</v>
      </c>
      <c r="F72" s="220">
        <v>0.7</v>
      </c>
      <c r="G72" s="116" t="s">
        <v>51</v>
      </c>
      <c r="H72" s="116" t="s">
        <v>51</v>
      </c>
      <c r="I72" s="218">
        <v>97.5</v>
      </c>
      <c r="J72" s="88">
        <v>0.9</v>
      </c>
      <c r="K72" s="116" t="s">
        <v>51</v>
      </c>
      <c r="L72" s="116" t="s">
        <v>51</v>
      </c>
      <c r="M72" s="55">
        <v>107.6</v>
      </c>
      <c r="N72" s="88">
        <v>4.8</v>
      </c>
    </row>
    <row r="73" spans="2:22">
      <c r="B73" s="115" t="s">
        <v>127</v>
      </c>
      <c r="C73" s="96">
        <v>91.4</v>
      </c>
      <c r="D73" s="159">
        <v>-4.2</v>
      </c>
      <c r="E73" s="103">
        <v>93.9</v>
      </c>
      <c r="F73" s="102">
        <v>-5.3</v>
      </c>
      <c r="G73" s="96">
        <v>95.5</v>
      </c>
      <c r="H73" s="88">
        <v>-3.4</v>
      </c>
      <c r="I73" s="104">
        <v>97.1</v>
      </c>
      <c r="J73" s="88">
        <v>-1.4</v>
      </c>
      <c r="K73" s="96">
        <v>100.1</v>
      </c>
      <c r="L73" s="88">
        <v>1.3</v>
      </c>
      <c r="M73" s="104">
        <v>101.9</v>
      </c>
      <c r="N73" s="88">
        <v>-9.1</v>
      </c>
      <c r="O73" s="135"/>
      <c r="P73" s="134"/>
      <c r="Q73" s="43"/>
    </row>
    <row r="74" spans="2:22">
      <c r="B74" s="115" t="s">
        <v>87</v>
      </c>
      <c r="C74" s="96">
        <v>89.8</v>
      </c>
      <c r="D74" s="159">
        <v>-1.8</v>
      </c>
      <c r="E74" s="103">
        <v>97.4</v>
      </c>
      <c r="F74" s="102">
        <v>-5.3</v>
      </c>
      <c r="G74" s="96">
        <v>96.6</v>
      </c>
      <c r="H74" s="88">
        <v>1.2</v>
      </c>
      <c r="I74" s="104">
        <v>100.3</v>
      </c>
      <c r="J74" s="88">
        <v>-1.8</v>
      </c>
      <c r="K74" s="96">
        <v>97.3</v>
      </c>
      <c r="L74" s="88">
        <v>-2.8</v>
      </c>
      <c r="M74" s="104">
        <v>101.2</v>
      </c>
      <c r="N74" s="88">
        <v>-9.1</v>
      </c>
      <c r="P74" s="134"/>
      <c r="S74" s="134"/>
      <c r="V74" s="134"/>
    </row>
    <row r="75" spans="2:22">
      <c r="B75" s="115" t="s">
        <v>122</v>
      </c>
      <c r="C75" s="96">
        <v>91</v>
      </c>
      <c r="D75" s="159">
        <v>1.3</v>
      </c>
      <c r="E75" s="103">
        <v>85.8</v>
      </c>
      <c r="F75" s="102">
        <v>-7.6</v>
      </c>
      <c r="G75" s="96">
        <v>90.6</v>
      </c>
      <c r="H75" s="88">
        <v>-6.2</v>
      </c>
      <c r="I75" s="104">
        <v>89</v>
      </c>
      <c r="J75" s="88">
        <v>-6.6</v>
      </c>
      <c r="K75" s="96">
        <v>95.6</v>
      </c>
      <c r="L75" s="88">
        <v>-1.7</v>
      </c>
      <c r="M75" s="104">
        <v>103.8</v>
      </c>
      <c r="N75" s="88">
        <v>-7.3</v>
      </c>
      <c r="P75" s="134"/>
      <c r="S75" s="134"/>
      <c r="V75" s="134"/>
    </row>
    <row r="76" spans="2:22">
      <c r="B76" s="115" t="s">
        <v>107</v>
      </c>
      <c r="C76" s="96">
        <v>90.9</v>
      </c>
      <c r="D76" s="159">
        <v>-0.1</v>
      </c>
      <c r="E76" s="103">
        <v>87.1</v>
      </c>
      <c r="F76" s="102">
        <v>-2.7000000000000024</v>
      </c>
      <c r="G76" s="96">
        <v>90.3</v>
      </c>
      <c r="H76" s="88">
        <v>-0.3</v>
      </c>
      <c r="I76" s="104">
        <v>90</v>
      </c>
      <c r="J76" s="88">
        <v>-4.8</v>
      </c>
      <c r="K76" s="96">
        <v>106.7</v>
      </c>
      <c r="L76" s="88">
        <v>11.6</v>
      </c>
      <c r="M76" s="104">
        <v>107.9</v>
      </c>
      <c r="N76" s="88">
        <v>3.3</v>
      </c>
      <c r="P76" s="134"/>
      <c r="S76" s="134"/>
      <c r="V76" s="134"/>
    </row>
    <row r="77" spans="2:22">
      <c r="B77" s="115" t="s">
        <v>79</v>
      </c>
      <c r="C77" s="96">
        <v>92.6</v>
      </c>
      <c r="D77" s="159">
        <v>1.9</v>
      </c>
      <c r="E77" s="103">
        <v>96.2</v>
      </c>
      <c r="F77" s="102">
        <v>-1.5000000000000013</v>
      </c>
      <c r="G77" s="96">
        <v>96.1</v>
      </c>
      <c r="H77" s="88">
        <v>6.4</v>
      </c>
      <c r="I77" s="104">
        <v>98.7</v>
      </c>
      <c r="J77" s="88">
        <v>1.5</v>
      </c>
      <c r="K77" s="96">
        <v>105.5</v>
      </c>
      <c r="L77" s="88">
        <v>-1.1000000000000001</v>
      </c>
      <c r="M77" s="104">
        <v>100.4</v>
      </c>
      <c r="N77" s="88">
        <v>-3.4</v>
      </c>
      <c r="P77" s="134"/>
      <c r="S77" s="134"/>
      <c r="V77" s="134"/>
    </row>
    <row r="78" spans="2:22">
      <c r="B78" s="115" t="s">
        <v>80</v>
      </c>
      <c r="C78" s="96">
        <v>96.4</v>
      </c>
      <c r="D78" s="159">
        <v>4.0999999999999996</v>
      </c>
      <c r="E78" s="103">
        <v>93.5</v>
      </c>
      <c r="F78" s="102">
        <v>11.2</v>
      </c>
      <c r="G78" s="96">
        <v>94.8</v>
      </c>
      <c r="H78" s="88">
        <v>-1.4</v>
      </c>
      <c r="I78" s="104">
        <v>90.8</v>
      </c>
      <c r="J78" s="88">
        <v>16.3</v>
      </c>
      <c r="K78" s="96">
        <v>103.5</v>
      </c>
      <c r="L78" s="88">
        <v>-1.9</v>
      </c>
      <c r="M78" s="104">
        <v>97.4</v>
      </c>
      <c r="N78" s="88">
        <v>-3.8</v>
      </c>
      <c r="P78" s="134"/>
      <c r="S78" s="134"/>
      <c r="V78" s="134"/>
    </row>
    <row r="79" spans="2:22">
      <c r="B79" s="115" t="s">
        <v>110</v>
      </c>
      <c r="C79" s="96">
        <v>91.5</v>
      </c>
      <c r="D79" s="159">
        <v>-5.0999999999999996</v>
      </c>
      <c r="E79" s="103">
        <v>87.5</v>
      </c>
      <c r="F79" s="102">
        <v>13.2</v>
      </c>
      <c r="G79" s="96">
        <v>85.5</v>
      </c>
      <c r="H79" s="88">
        <v>-9.8000000000000007</v>
      </c>
      <c r="I79" s="104">
        <v>82.8</v>
      </c>
      <c r="J79" s="88">
        <v>14.5</v>
      </c>
      <c r="K79" s="96">
        <v>111</v>
      </c>
      <c r="L79" s="88">
        <v>7.2</v>
      </c>
      <c r="M79" s="104">
        <v>107.8</v>
      </c>
      <c r="N79" s="88">
        <v>3.9</v>
      </c>
      <c r="P79" s="134"/>
      <c r="S79" s="134"/>
      <c r="V79" s="134"/>
    </row>
    <row r="80" spans="2:22">
      <c r="B80" s="115" t="s">
        <v>81</v>
      </c>
      <c r="C80" s="103">
        <v>91.5</v>
      </c>
      <c r="D80" s="159">
        <v>0</v>
      </c>
      <c r="E80" s="103">
        <v>96.2</v>
      </c>
      <c r="F80" s="102">
        <v>5.4</v>
      </c>
      <c r="G80" s="103">
        <v>91.3</v>
      </c>
      <c r="H80" s="88">
        <v>6.8</v>
      </c>
      <c r="I80" s="104">
        <v>92</v>
      </c>
      <c r="J80" s="88">
        <v>9.5</v>
      </c>
      <c r="K80" s="103">
        <v>109.6</v>
      </c>
      <c r="L80" s="88">
        <v>-1.3</v>
      </c>
      <c r="M80" s="104">
        <v>104.2</v>
      </c>
      <c r="N80" s="88">
        <v>-2.5</v>
      </c>
      <c r="P80" s="134"/>
      <c r="S80" s="134"/>
      <c r="V80" s="134"/>
    </row>
    <row r="81" spans="2:23">
      <c r="B81" s="115" t="s">
        <v>82</v>
      </c>
      <c r="C81" s="103">
        <v>92.4</v>
      </c>
      <c r="D81" s="159">
        <v>1</v>
      </c>
      <c r="E81" s="103">
        <v>95.9</v>
      </c>
      <c r="F81" s="102">
        <v>5.6</v>
      </c>
      <c r="G81" s="103">
        <v>93.6</v>
      </c>
      <c r="H81" s="88">
        <v>2.5</v>
      </c>
      <c r="I81" s="104">
        <v>93.1</v>
      </c>
      <c r="J81" s="88">
        <v>4.5999999999999996</v>
      </c>
      <c r="K81" s="103">
        <v>103.3</v>
      </c>
      <c r="L81" s="88">
        <v>-5.7</v>
      </c>
      <c r="M81" s="104">
        <v>101.5</v>
      </c>
      <c r="N81" s="88">
        <v>-2</v>
      </c>
      <c r="P81" s="134"/>
      <c r="S81" s="134"/>
      <c r="V81" s="134"/>
    </row>
    <row r="82" spans="2:23">
      <c r="B82" s="115" t="s">
        <v>83</v>
      </c>
      <c r="C82" s="103">
        <v>91</v>
      </c>
      <c r="D82" s="159">
        <v>-1.5</v>
      </c>
      <c r="E82" s="103">
        <v>84.5</v>
      </c>
      <c r="F82" s="102">
        <v>1.6</v>
      </c>
      <c r="G82" s="103">
        <v>87.7</v>
      </c>
      <c r="H82" s="88">
        <v>-6.3</v>
      </c>
      <c r="I82" s="104">
        <v>83.2</v>
      </c>
      <c r="J82" s="88">
        <v>-1.3</v>
      </c>
      <c r="K82" s="103">
        <v>107.1</v>
      </c>
      <c r="L82" s="88">
        <v>3.7</v>
      </c>
      <c r="M82" s="104">
        <v>109.6</v>
      </c>
      <c r="N82" s="88">
        <v>-0.1</v>
      </c>
      <c r="P82" s="134"/>
      <c r="Q82" s="134"/>
      <c r="R82" s="134"/>
      <c r="S82" s="134"/>
      <c r="T82" s="134"/>
      <c r="U82" s="134"/>
      <c r="V82" s="134"/>
      <c r="W82" s="134"/>
    </row>
    <row r="83" spans="2:23">
      <c r="B83" s="115" t="s">
        <v>84</v>
      </c>
      <c r="C83" s="103">
        <v>88.1</v>
      </c>
      <c r="D83" s="159">
        <v>-3.2</v>
      </c>
      <c r="E83" s="103">
        <v>86.7</v>
      </c>
      <c r="F83" s="102">
        <v>-1.3</v>
      </c>
      <c r="G83" s="103">
        <v>87.2</v>
      </c>
      <c r="H83" s="88">
        <v>-0.6</v>
      </c>
      <c r="I83" s="104">
        <v>86.5</v>
      </c>
      <c r="J83" s="88">
        <v>-7.7</v>
      </c>
      <c r="K83" s="103">
        <v>110.5</v>
      </c>
      <c r="L83" s="88">
        <v>3.2</v>
      </c>
      <c r="M83" s="104">
        <v>111.4</v>
      </c>
      <c r="N83" s="88">
        <v>5.8</v>
      </c>
      <c r="P83" s="134"/>
      <c r="Q83" s="134"/>
      <c r="R83" s="134"/>
      <c r="S83" s="134"/>
      <c r="T83" s="134"/>
      <c r="U83" s="134"/>
      <c r="V83" s="134"/>
      <c r="W83" s="134"/>
    </row>
    <row r="84" spans="2:23">
      <c r="B84" s="115" t="s">
        <v>85</v>
      </c>
      <c r="C84" s="103">
        <v>91.5</v>
      </c>
      <c r="D84" s="159">
        <v>3.9</v>
      </c>
      <c r="E84" s="103">
        <v>92.3</v>
      </c>
      <c r="F84" s="102">
        <v>-4.8</v>
      </c>
      <c r="G84" s="103">
        <v>91.6</v>
      </c>
      <c r="H84" s="88">
        <v>5</v>
      </c>
      <c r="I84" s="104">
        <v>94.2</v>
      </c>
      <c r="J84" s="88">
        <v>-7.4</v>
      </c>
      <c r="K84" s="103">
        <v>111.2</v>
      </c>
      <c r="L84" s="88">
        <v>0.6</v>
      </c>
      <c r="M84" s="104">
        <v>113.1</v>
      </c>
      <c r="N84" s="88">
        <v>12.5</v>
      </c>
      <c r="P84" s="134"/>
      <c r="Q84" s="134"/>
      <c r="R84" s="134"/>
      <c r="S84" s="134"/>
      <c r="T84" s="134"/>
      <c r="U84" s="134"/>
      <c r="V84" s="134"/>
      <c r="W84" s="134"/>
    </row>
    <row r="85" spans="2:23">
      <c r="B85" s="115" t="s">
        <v>86</v>
      </c>
      <c r="C85" s="88">
        <v>92</v>
      </c>
      <c r="D85" s="159">
        <v>0.5</v>
      </c>
      <c r="E85" s="103">
        <v>95.2</v>
      </c>
      <c r="F85" s="102">
        <v>1.4</v>
      </c>
      <c r="G85" s="88">
        <v>94.1</v>
      </c>
      <c r="H85" s="88">
        <v>2.7</v>
      </c>
      <c r="I85" s="104">
        <v>95.7</v>
      </c>
      <c r="J85" s="88">
        <v>-1.4</v>
      </c>
      <c r="K85" s="88">
        <v>112.5</v>
      </c>
      <c r="L85" s="88">
        <v>1.2</v>
      </c>
      <c r="M85" s="104">
        <v>114.5</v>
      </c>
      <c r="N85" s="88">
        <v>12.4</v>
      </c>
      <c r="P85" s="134"/>
      <c r="Q85" s="134"/>
      <c r="R85" s="134"/>
      <c r="S85" s="134"/>
      <c r="T85" s="134"/>
      <c r="U85" s="134"/>
      <c r="V85" s="134"/>
      <c r="W85" s="134"/>
    </row>
    <row r="86" spans="2:23">
      <c r="B86" s="115" t="s">
        <v>87</v>
      </c>
      <c r="C86" s="88">
        <v>89.7</v>
      </c>
      <c r="D86" s="159">
        <v>-2.5</v>
      </c>
      <c r="E86" s="103">
        <v>97.3</v>
      </c>
      <c r="F86" s="102">
        <v>-0.1</v>
      </c>
      <c r="G86" s="88">
        <v>96.1</v>
      </c>
      <c r="H86" s="88">
        <v>2.1</v>
      </c>
      <c r="I86" s="104">
        <v>99.8</v>
      </c>
      <c r="J86" s="88">
        <v>-0.5</v>
      </c>
      <c r="K86" s="88">
        <v>109.7</v>
      </c>
      <c r="L86" s="88">
        <v>-2.5</v>
      </c>
      <c r="M86" s="104">
        <v>114</v>
      </c>
      <c r="N86" s="88">
        <v>12.6</v>
      </c>
      <c r="P86" s="134"/>
      <c r="Q86" s="134"/>
      <c r="R86" s="134"/>
      <c r="S86" s="134"/>
      <c r="T86" s="134"/>
      <c r="U86" s="134"/>
      <c r="V86" s="134"/>
      <c r="W86" s="134"/>
    </row>
    <row r="87" spans="2:23">
      <c r="B87" s="115" t="s">
        <v>124</v>
      </c>
      <c r="C87" s="88">
        <v>84.1</v>
      </c>
      <c r="D87" s="159">
        <v>-6.2</v>
      </c>
      <c r="E87" s="103">
        <v>79.3</v>
      </c>
      <c r="F87" s="102">
        <v>-7.6</v>
      </c>
      <c r="G87" s="88">
        <v>85.1</v>
      </c>
      <c r="H87" s="88">
        <v>-11.4</v>
      </c>
      <c r="I87" s="104">
        <v>83.6</v>
      </c>
      <c r="J87" s="88">
        <v>-6.1</v>
      </c>
      <c r="K87" s="88">
        <v>95.7</v>
      </c>
      <c r="L87" s="88">
        <v>-12.8</v>
      </c>
      <c r="M87" s="104">
        <v>103.9</v>
      </c>
      <c r="N87" s="88">
        <v>0.1</v>
      </c>
      <c r="P87" s="134"/>
      <c r="Q87" s="134"/>
      <c r="R87" s="134"/>
      <c r="S87" s="134"/>
      <c r="T87" s="134"/>
      <c r="U87" s="134"/>
      <c r="V87" s="134"/>
      <c r="W87" s="134"/>
    </row>
    <row r="88" spans="2:23">
      <c r="B88" s="115" t="s">
        <v>107</v>
      </c>
      <c r="C88" s="88">
        <v>81.8</v>
      </c>
      <c r="D88" s="159">
        <v>-2.7</v>
      </c>
      <c r="E88" s="103">
        <v>78.400000000000006</v>
      </c>
      <c r="F88" s="102">
        <v>-10</v>
      </c>
      <c r="G88" s="88">
        <v>80.7</v>
      </c>
      <c r="H88" s="88">
        <v>-5.2</v>
      </c>
      <c r="I88" s="104">
        <v>80.5</v>
      </c>
      <c r="J88" s="88">
        <v>-10.6</v>
      </c>
      <c r="K88" s="88">
        <v>105</v>
      </c>
      <c r="L88" s="88">
        <v>9.6999999999999993</v>
      </c>
      <c r="M88" s="104">
        <v>106.2</v>
      </c>
      <c r="N88" s="88">
        <v>-1.6</v>
      </c>
      <c r="P88" s="134"/>
      <c r="Q88" s="134"/>
      <c r="R88" s="134"/>
      <c r="S88" s="134"/>
      <c r="T88" s="134"/>
      <c r="U88" s="134"/>
      <c r="V88" s="134"/>
      <c r="W88" s="134"/>
    </row>
    <row r="89" spans="2:23">
      <c r="B89" s="115" t="s">
        <v>79</v>
      </c>
      <c r="C89" s="88">
        <v>79.2</v>
      </c>
      <c r="D89" s="159">
        <v>-3.2</v>
      </c>
      <c r="E89" s="103">
        <v>82.3</v>
      </c>
      <c r="F89" s="102">
        <v>-14.4</v>
      </c>
      <c r="G89" s="88">
        <v>79.7</v>
      </c>
      <c r="H89" s="88">
        <v>-1.2</v>
      </c>
      <c r="I89" s="104">
        <v>83.8</v>
      </c>
      <c r="J89" s="88">
        <v>-15.1</v>
      </c>
      <c r="K89" s="88">
        <v>103.8</v>
      </c>
      <c r="L89" s="88">
        <v>-1.1000000000000001</v>
      </c>
      <c r="M89" s="104">
        <v>98.8</v>
      </c>
      <c r="N89" s="88">
        <v>-1.6</v>
      </c>
      <c r="P89" s="134"/>
      <c r="Q89" s="134"/>
      <c r="R89" s="134"/>
      <c r="S89" s="134"/>
      <c r="T89" s="134"/>
      <c r="U89" s="134"/>
      <c r="V89" s="134"/>
      <c r="W89" s="134"/>
    </row>
    <row r="90" spans="2:23">
      <c r="B90" s="115" t="s">
        <v>80</v>
      </c>
      <c r="C90" s="88">
        <v>96</v>
      </c>
      <c r="D90" s="159">
        <v>21.2</v>
      </c>
      <c r="E90" s="103">
        <v>93.1</v>
      </c>
      <c r="F90" s="102">
        <v>-0.4</v>
      </c>
      <c r="G90" s="88">
        <v>88.6</v>
      </c>
      <c r="H90" s="88">
        <v>11.2</v>
      </c>
      <c r="I90" s="104">
        <v>86.6</v>
      </c>
      <c r="J90" s="88">
        <v>-4.5999999999999996</v>
      </c>
      <c r="K90" s="88">
        <v>109.9</v>
      </c>
      <c r="L90" s="88">
        <v>5.9</v>
      </c>
      <c r="M90" s="104">
        <v>103.5</v>
      </c>
      <c r="N90" s="88">
        <v>6.3</v>
      </c>
      <c r="P90" s="134"/>
      <c r="Q90" s="134"/>
      <c r="R90" s="134"/>
      <c r="S90" s="134"/>
      <c r="T90" s="134"/>
      <c r="U90" s="134"/>
      <c r="V90" s="134"/>
      <c r="W90" s="134"/>
    </row>
    <row r="91" spans="2:23">
      <c r="B91" s="115" t="s">
        <v>110</v>
      </c>
      <c r="C91" s="88">
        <v>97.2</v>
      </c>
      <c r="D91" s="159">
        <v>1.3</v>
      </c>
      <c r="E91" s="103">
        <v>92.9</v>
      </c>
      <c r="F91" s="102">
        <v>6.2</v>
      </c>
      <c r="G91" s="88">
        <v>89.9</v>
      </c>
      <c r="H91" s="88">
        <v>1.5</v>
      </c>
      <c r="I91" s="104">
        <v>87</v>
      </c>
      <c r="J91" s="88">
        <v>5.0999999999999996</v>
      </c>
      <c r="K91" s="88">
        <v>113.9</v>
      </c>
      <c r="L91" s="88">
        <v>3.6</v>
      </c>
      <c r="M91" s="104">
        <v>110.6</v>
      </c>
      <c r="N91" s="88">
        <v>2.6</v>
      </c>
      <c r="P91" s="134"/>
      <c r="Q91" s="134"/>
      <c r="R91" s="134"/>
      <c r="S91" s="134"/>
      <c r="T91" s="134"/>
      <c r="U91" s="134"/>
      <c r="V91" s="134"/>
      <c r="W91" s="134"/>
    </row>
    <row r="92" spans="2:23">
      <c r="B92" s="115" t="s">
        <v>81</v>
      </c>
      <c r="C92" s="96">
        <v>97.7</v>
      </c>
      <c r="D92" s="159">
        <v>0.5</v>
      </c>
      <c r="E92" s="103">
        <v>102.8</v>
      </c>
      <c r="F92" s="102">
        <v>6.9</v>
      </c>
      <c r="G92" s="96">
        <v>97.5</v>
      </c>
      <c r="H92" s="88">
        <v>8.5</v>
      </c>
      <c r="I92" s="104">
        <v>98.3</v>
      </c>
      <c r="J92" s="88">
        <v>6.8</v>
      </c>
      <c r="K92" s="96">
        <v>114.1</v>
      </c>
      <c r="L92" s="88">
        <v>0.2</v>
      </c>
      <c r="M92" s="104">
        <v>108.5</v>
      </c>
      <c r="N92" s="88">
        <v>4.0999999999999996</v>
      </c>
      <c r="P92" s="134"/>
      <c r="Q92" s="134"/>
      <c r="R92" s="134"/>
      <c r="S92" s="134"/>
      <c r="T92" s="134"/>
      <c r="U92" s="134"/>
      <c r="V92" s="134"/>
      <c r="W92" s="134"/>
    </row>
    <row r="93" spans="2:23">
      <c r="B93" s="115" t="s">
        <v>82</v>
      </c>
      <c r="C93" s="96">
        <v>94.5</v>
      </c>
      <c r="D93" s="159">
        <v>-3.3</v>
      </c>
      <c r="E93" s="103">
        <v>98.1</v>
      </c>
      <c r="F93" s="102">
        <v>2.2999999999999998</v>
      </c>
      <c r="G93" s="96">
        <v>98.1</v>
      </c>
      <c r="H93" s="88">
        <v>0.6</v>
      </c>
      <c r="I93" s="104">
        <v>97.6</v>
      </c>
      <c r="J93" s="88">
        <v>4.8</v>
      </c>
      <c r="K93" s="97">
        <v>116.4</v>
      </c>
      <c r="L93" s="88">
        <v>2</v>
      </c>
      <c r="M93" s="104">
        <v>114.4</v>
      </c>
      <c r="N93" s="88">
        <v>12.7</v>
      </c>
      <c r="P93" s="134"/>
      <c r="Q93" s="134"/>
      <c r="R93" s="134"/>
      <c r="S93" s="134"/>
      <c r="T93" s="134"/>
      <c r="U93" s="134"/>
      <c r="V93" s="134"/>
      <c r="W93" s="134"/>
    </row>
    <row r="94" spans="2:23">
      <c r="B94" s="115" t="s">
        <v>83</v>
      </c>
      <c r="C94" s="96">
        <v>99.1</v>
      </c>
      <c r="D94" s="159">
        <v>4.9000000000000004</v>
      </c>
      <c r="E94" s="103">
        <v>92</v>
      </c>
      <c r="F94" s="102">
        <v>8.9</v>
      </c>
      <c r="G94" s="96">
        <v>99</v>
      </c>
      <c r="H94" s="88">
        <v>0.9</v>
      </c>
      <c r="I94" s="104">
        <v>93.9</v>
      </c>
      <c r="J94" s="88">
        <v>12.9</v>
      </c>
      <c r="K94" s="97">
        <v>116</v>
      </c>
      <c r="L94" s="88">
        <v>-0.3</v>
      </c>
      <c r="M94" s="104">
        <v>118.7</v>
      </c>
      <c r="N94" s="88">
        <v>8.3000000000000007</v>
      </c>
      <c r="P94" s="134"/>
      <c r="Q94" s="134"/>
      <c r="R94" s="134"/>
      <c r="S94" s="134"/>
      <c r="T94" s="134"/>
      <c r="U94" s="134"/>
      <c r="V94" s="134"/>
      <c r="W94" s="134"/>
    </row>
    <row r="95" spans="2:23">
      <c r="B95" s="115" t="s">
        <v>84</v>
      </c>
      <c r="C95" s="120">
        <v>94.5</v>
      </c>
      <c r="D95" s="159">
        <v>-4.5999999999999996</v>
      </c>
      <c r="E95" s="94">
        <v>93</v>
      </c>
      <c r="F95" s="102">
        <v>7.3</v>
      </c>
      <c r="G95" s="119">
        <v>95.5</v>
      </c>
      <c r="H95" s="88">
        <v>-3.5</v>
      </c>
      <c r="I95" s="94">
        <v>94.7</v>
      </c>
      <c r="J95" s="88">
        <v>9.5</v>
      </c>
      <c r="K95" s="120">
        <v>108.6</v>
      </c>
      <c r="L95" s="88">
        <v>-6.4</v>
      </c>
      <c r="M95" s="94">
        <v>109.4</v>
      </c>
      <c r="N95" s="88">
        <v>-1.8</v>
      </c>
      <c r="P95" s="134"/>
      <c r="Q95" s="134"/>
      <c r="R95" s="134"/>
      <c r="S95" s="134"/>
      <c r="T95" s="134"/>
      <c r="U95" s="134"/>
      <c r="V95" s="134"/>
      <c r="W95" s="134"/>
    </row>
    <row r="96" spans="2:23">
      <c r="B96" s="115" t="s">
        <v>85</v>
      </c>
      <c r="C96" s="120">
        <v>94.6</v>
      </c>
      <c r="D96" s="159">
        <v>0.1</v>
      </c>
      <c r="E96" s="94">
        <v>95.4</v>
      </c>
      <c r="F96" s="102">
        <v>3.4</v>
      </c>
      <c r="G96" s="119">
        <v>94.7</v>
      </c>
      <c r="H96" s="88">
        <v>-0.8</v>
      </c>
      <c r="I96" s="94">
        <v>97.4</v>
      </c>
      <c r="J96" s="88">
        <v>3.4</v>
      </c>
      <c r="K96" s="120">
        <v>115.6</v>
      </c>
      <c r="L96" s="88">
        <v>6.5</v>
      </c>
      <c r="M96" s="94">
        <v>117.6</v>
      </c>
      <c r="N96" s="88">
        <v>4</v>
      </c>
      <c r="P96" s="134"/>
      <c r="Q96" s="134"/>
      <c r="R96" s="134"/>
      <c r="S96" s="134"/>
      <c r="T96" s="134"/>
      <c r="U96" s="134"/>
      <c r="V96" s="134"/>
      <c r="W96" s="134"/>
    </row>
    <row r="97" spans="2:23">
      <c r="B97" s="115" t="s">
        <v>86</v>
      </c>
      <c r="C97" s="120">
        <v>95.1</v>
      </c>
      <c r="D97" s="159">
        <v>0.5</v>
      </c>
      <c r="E97" s="94">
        <v>98.4</v>
      </c>
      <c r="F97" s="102">
        <v>3.4</v>
      </c>
      <c r="G97" s="119">
        <v>100.8</v>
      </c>
      <c r="H97" s="88">
        <v>6.4</v>
      </c>
      <c r="I97" s="94">
        <v>102.5</v>
      </c>
      <c r="J97" s="88">
        <v>7.1</v>
      </c>
      <c r="K97" s="120">
        <v>110</v>
      </c>
      <c r="L97" s="88">
        <v>-4.8</v>
      </c>
      <c r="M97" s="94">
        <v>112</v>
      </c>
      <c r="N97" s="88">
        <v>-2.2000000000000002</v>
      </c>
      <c r="P97" s="134"/>
      <c r="Q97" s="134"/>
      <c r="R97" s="134"/>
      <c r="S97" s="134"/>
      <c r="T97" s="134"/>
      <c r="U97" s="134"/>
      <c r="V97" s="134"/>
      <c r="W97" s="134"/>
    </row>
    <row r="98" spans="2:23">
      <c r="B98" s="117"/>
      <c r="C98" s="95"/>
      <c r="D98" s="50"/>
      <c r="E98" s="50"/>
      <c r="F98" s="50"/>
      <c r="G98" s="90"/>
      <c r="H98" s="50"/>
      <c r="I98" s="50"/>
      <c r="J98" s="50"/>
      <c r="K98" s="50"/>
      <c r="L98" s="50"/>
      <c r="M98" s="50"/>
      <c r="N98" s="50"/>
    </row>
    <row r="99" spans="2:23" ht="14.25"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18"/>
    </row>
    <row r="100" spans="2:23">
      <c r="B100" s="91"/>
      <c r="C100" s="95"/>
      <c r="D100" s="91"/>
      <c r="E100" s="91"/>
      <c r="F100" s="91"/>
      <c r="G100" s="93"/>
      <c r="H100" s="91"/>
      <c r="I100" s="91"/>
      <c r="J100" s="91"/>
      <c r="K100" s="91"/>
      <c r="L100" s="91"/>
      <c r="M100" s="91"/>
      <c r="N100" s="91"/>
    </row>
    <row r="104" spans="2:23">
      <c r="B104" s="175"/>
    </row>
    <row r="108" spans="2:23">
      <c r="B108" s="175"/>
    </row>
    <row r="114" spans="4:12">
      <c r="D114" s="91"/>
      <c r="E114" s="91"/>
      <c r="F114" s="91"/>
      <c r="G114" s="93"/>
      <c r="H114" s="91"/>
      <c r="I114" s="91"/>
      <c r="J114" s="91"/>
      <c r="K114" s="91"/>
      <c r="L114" s="91"/>
    </row>
    <row r="115" spans="4:12">
      <c r="D115" s="91"/>
      <c r="E115" s="91"/>
      <c r="F115" s="91"/>
      <c r="G115" s="95"/>
      <c r="H115" s="91"/>
      <c r="I115" s="91"/>
      <c r="J115" s="91"/>
      <c r="K115" s="91"/>
      <c r="L115" s="91"/>
    </row>
    <row r="116" spans="4:12">
      <c r="D116" s="217"/>
      <c r="E116" s="91"/>
      <c r="F116" s="91"/>
      <c r="G116" s="95"/>
      <c r="H116" s="217"/>
      <c r="I116" s="91"/>
      <c r="J116" s="91"/>
      <c r="K116" s="91"/>
      <c r="L116" s="217"/>
    </row>
    <row r="117" spans="4:12">
      <c r="D117" s="217"/>
      <c r="E117" s="91"/>
      <c r="F117" s="91"/>
      <c r="G117" s="95"/>
      <c r="H117" s="217"/>
      <c r="I117" s="91"/>
      <c r="J117" s="91"/>
      <c r="K117" s="91"/>
      <c r="L117" s="217"/>
    </row>
    <row r="118" spans="4:12">
      <c r="D118" s="217"/>
      <c r="E118" s="91"/>
      <c r="F118" s="91"/>
      <c r="G118" s="95"/>
      <c r="H118" s="217"/>
      <c r="I118" s="91"/>
      <c r="J118" s="91"/>
      <c r="K118" s="91"/>
      <c r="L118" s="217"/>
    </row>
    <row r="119" spans="4:12">
      <c r="D119" s="217"/>
      <c r="E119" s="91"/>
      <c r="F119" s="91"/>
      <c r="G119" s="95"/>
      <c r="H119" s="217"/>
      <c r="I119" s="91"/>
      <c r="J119" s="91"/>
      <c r="K119" s="91"/>
      <c r="L119" s="217"/>
    </row>
    <row r="120" spans="4:12">
      <c r="D120" s="217"/>
      <c r="E120" s="91"/>
      <c r="F120" s="91"/>
      <c r="G120" s="95"/>
      <c r="H120" s="217"/>
      <c r="I120" s="91"/>
      <c r="J120" s="91"/>
      <c r="K120" s="91"/>
      <c r="L120" s="217"/>
    </row>
    <row r="121" spans="4:12">
      <c r="D121" s="217"/>
      <c r="E121" s="91"/>
      <c r="F121" s="91"/>
      <c r="G121" s="95"/>
      <c r="H121" s="217"/>
      <c r="I121" s="91"/>
      <c r="J121" s="91"/>
      <c r="K121" s="91"/>
      <c r="L121" s="217"/>
    </row>
    <row r="122" spans="4:12">
      <c r="D122" s="217"/>
      <c r="E122" s="91"/>
      <c r="F122" s="91"/>
      <c r="G122" s="95"/>
      <c r="H122" s="217"/>
      <c r="I122" s="91"/>
      <c r="J122" s="91"/>
      <c r="K122" s="91"/>
      <c r="L122" s="217"/>
    </row>
    <row r="123" spans="4:12">
      <c r="D123" s="217"/>
      <c r="E123" s="91"/>
      <c r="F123" s="91"/>
      <c r="G123" s="95"/>
      <c r="H123" s="217"/>
      <c r="I123" s="91"/>
      <c r="J123" s="91"/>
      <c r="K123" s="91"/>
      <c r="L123" s="217"/>
    </row>
    <row r="124" spans="4:12">
      <c r="D124" s="217"/>
      <c r="E124" s="91"/>
      <c r="F124" s="91"/>
      <c r="G124" s="95"/>
      <c r="H124" s="217"/>
      <c r="I124" s="91"/>
      <c r="J124" s="91"/>
      <c r="K124" s="91"/>
      <c r="L124" s="217"/>
    </row>
    <row r="125" spans="4:12">
      <c r="D125" s="217"/>
      <c r="E125" s="91"/>
      <c r="F125" s="91"/>
      <c r="G125" s="95"/>
      <c r="H125" s="217"/>
      <c r="I125" s="91"/>
      <c r="J125" s="91"/>
      <c r="K125" s="91"/>
      <c r="L125" s="217"/>
    </row>
    <row r="126" spans="4:12">
      <c r="D126" s="217"/>
      <c r="E126" s="91"/>
      <c r="F126" s="91"/>
      <c r="G126" s="95"/>
      <c r="H126" s="217"/>
      <c r="I126" s="91"/>
      <c r="J126" s="91"/>
      <c r="K126" s="91"/>
      <c r="L126" s="217"/>
    </row>
    <row r="127" spans="4:12">
      <c r="D127" s="217"/>
      <c r="E127" s="91"/>
      <c r="F127" s="91"/>
      <c r="G127" s="95"/>
      <c r="H127" s="217"/>
      <c r="I127" s="91"/>
      <c r="J127" s="91"/>
      <c r="K127" s="91"/>
      <c r="L127" s="217"/>
    </row>
    <row r="128" spans="4:12">
      <c r="D128" s="217"/>
      <c r="E128" s="91"/>
      <c r="F128" s="91"/>
      <c r="G128" s="95"/>
      <c r="H128" s="217"/>
      <c r="I128" s="91"/>
      <c r="J128" s="91"/>
      <c r="K128" s="91"/>
      <c r="L128" s="217"/>
    </row>
    <row r="129" spans="4:12">
      <c r="D129" s="217"/>
      <c r="E129" s="91"/>
      <c r="F129" s="91"/>
      <c r="G129" s="95"/>
      <c r="H129" s="217"/>
      <c r="I129" s="91"/>
      <c r="J129" s="91"/>
      <c r="K129" s="91"/>
      <c r="L129" s="217"/>
    </row>
    <row r="130" spans="4:12">
      <c r="D130" s="217"/>
      <c r="E130" s="91"/>
      <c r="F130" s="91"/>
      <c r="G130" s="95"/>
      <c r="H130" s="217"/>
      <c r="I130" s="91"/>
      <c r="J130" s="91"/>
      <c r="K130" s="91"/>
      <c r="L130" s="217"/>
    </row>
    <row r="131" spans="4:12">
      <c r="D131" s="217"/>
      <c r="E131" s="91"/>
      <c r="F131" s="91"/>
      <c r="G131" s="95"/>
      <c r="H131" s="217"/>
      <c r="I131" s="91"/>
      <c r="J131" s="91"/>
      <c r="K131" s="91"/>
      <c r="L131" s="217"/>
    </row>
    <row r="132" spans="4:12">
      <c r="D132" s="217"/>
      <c r="E132" s="91"/>
      <c r="F132" s="91"/>
      <c r="G132" s="95"/>
      <c r="H132" s="217"/>
      <c r="I132" s="91"/>
      <c r="J132" s="91"/>
      <c r="K132" s="91"/>
      <c r="L132" s="217"/>
    </row>
    <row r="133" spans="4:12">
      <c r="D133" s="217"/>
      <c r="E133" s="91"/>
      <c r="F133" s="91"/>
      <c r="G133" s="95"/>
      <c r="H133" s="217"/>
      <c r="I133" s="91"/>
      <c r="J133" s="91"/>
      <c r="K133" s="91"/>
      <c r="L133" s="217"/>
    </row>
    <row r="134" spans="4:12">
      <c r="D134" s="217"/>
      <c r="E134" s="91"/>
      <c r="F134" s="91"/>
      <c r="G134" s="95"/>
      <c r="H134" s="217"/>
      <c r="I134" s="91"/>
      <c r="J134" s="91"/>
      <c r="K134" s="91"/>
      <c r="L134" s="217"/>
    </row>
    <row r="135" spans="4:12">
      <c r="D135" s="217"/>
      <c r="E135" s="91"/>
      <c r="F135" s="91"/>
      <c r="G135" s="95"/>
      <c r="H135" s="217"/>
      <c r="I135" s="91"/>
      <c r="J135" s="91"/>
      <c r="K135" s="91"/>
      <c r="L135" s="217"/>
    </row>
    <row r="136" spans="4:12">
      <c r="D136" s="217"/>
      <c r="E136" s="91"/>
      <c r="F136" s="91"/>
      <c r="G136" s="95"/>
      <c r="H136" s="217"/>
      <c r="I136" s="91"/>
      <c r="J136" s="91"/>
      <c r="K136" s="91"/>
      <c r="L136" s="217"/>
    </row>
    <row r="137" spans="4:12">
      <c r="D137" s="217"/>
      <c r="E137" s="91"/>
      <c r="F137" s="91"/>
      <c r="G137" s="95"/>
      <c r="H137" s="217"/>
      <c r="I137" s="91"/>
      <c r="J137" s="91"/>
      <c r="K137" s="91"/>
      <c r="L137" s="217"/>
    </row>
    <row r="138" spans="4:12">
      <c r="D138" s="217"/>
      <c r="E138" s="91"/>
      <c r="F138" s="91"/>
      <c r="G138" s="95"/>
      <c r="H138" s="217"/>
      <c r="I138" s="91"/>
      <c r="J138" s="91"/>
      <c r="K138" s="91"/>
      <c r="L138" s="217"/>
    </row>
    <row r="139" spans="4:12">
      <c r="D139" s="217"/>
      <c r="E139" s="91"/>
      <c r="F139" s="91"/>
      <c r="G139" s="95"/>
      <c r="H139" s="217"/>
      <c r="I139" s="91"/>
      <c r="J139" s="91"/>
      <c r="K139" s="91"/>
      <c r="L139" s="217"/>
    </row>
    <row r="140" spans="4:12">
      <c r="D140" s="217"/>
      <c r="E140" s="91"/>
      <c r="F140" s="91"/>
      <c r="G140" s="95"/>
      <c r="H140" s="217"/>
      <c r="I140" s="91"/>
      <c r="J140" s="91"/>
      <c r="K140" s="91"/>
      <c r="L140" s="217"/>
    </row>
    <row r="141" spans="4:12">
      <c r="D141" s="217"/>
      <c r="E141" s="91"/>
      <c r="F141" s="91"/>
      <c r="G141" s="95"/>
      <c r="H141" s="217"/>
      <c r="I141" s="91"/>
      <c r="J141" s="91"/>
      <c r="K141" s="91"/>
      <c r="L141" s="217"/>
    </row>
    <row r="142" spans="4:12">
      <c r="G142" s="35"/>
    </row>
    <row r="143" spans="4:12">
      <c r="G143" s="35"/>
    </row>
    <row r="144" spans="4:12">
      <c r="G144" s="35"/>
    </row>
    <row r="145" spans="7:7">
      <c r="G145" s="35"/>
    </row>
    <row r="146" spans="7:7">
      <c r="G146" s="35"/>
    </row>
    <row r="147" spans="7:7">
      <c r="G147" s="35"/>
    </row>
    <row r="148" spans="7:7">
      <c r="G148" s="35"/>
    </row>
    <row r="149" spans="7:7">
      <c r="G149" s="35"/>
    </row>
    <row r="150" spans="7:7">
      <c r="G150" s="35"/>
    </row>
    <row r="151" spans="7:7">
      <c r="G151" s="35"/>
    </row>
    <row r="152" spans="7:7">
      <c r="G152" s="35"/>
    </row>
    <row r="153" spans="7:7">
      <c r="G153" s="35"/>
    </row>
    <row r="154" spans="7:7">
      <c r="G154" s="35"/>
    </row>
    <row r="155" spans="7:7">
      <c r="G155" s="35"/>
    </row>
    <row r="156" spans="7:7">
      <c r="G156" s="35"/>
    </row>
    <row r="157" spans="7:7">
      <c r="G157" s="35"/>
    </row>
    <row r="158" spans="7:7">
      <c r="G158" s="35"/>
    </row>
    <row r="159" spans="7:7">
      <c r="G159" s="35"/>
    </row>
    <row r="160" spans="7:7">
      <c r="G160" s="35"/>
    </row>
    <row r="161" spans="7:7">
      <c r="G161" s="35"/>
    </row>
    <row r="162" spans="7:7">
      <c r="G162" s="35"/>
    </row>
    <row r="163" spans="7:7">
      <c r="G163" s="35"/>
    </row>
    <row r="164" spans="7:7">
      <c r="G164" s="35"/>
    </row>
    <row r="165" spans="7:7">
      <c r="G165" s="35"/>
    </row>
    <row r="166" spans="7:7">
      <c r="G166" s="35"/>
    </row>
    <row r="167" spans="7:7">
      <c r="G167" s="35"/>
    </row>
    <row r="168" spans="7:7">
      <c r="G168" s="35"/>
    </row>
    <row r="169" spans="7:7">
      <c r="G169" s="35"/>
    </row>
    <row r="170" spans="7:7">
      <c r="G170" s="35"/>
    </row>
    <row r="171" spans="7:7">
      <c r="G171" s="35"/>
    </row>
    <row r="172" spans="7:7">
      <c r="G172" s="35"/>
    </row>
    <row r="173" spans="7:7">
      <c r="G173" s="35"/>
    </row>
    <row r="174" spans="7:7">
      <c r="G174" s="35"/>
    </row>
    <row r="175" spans="7:7">
      <c r="G175" s="35"/>
    </row>
  </sheetData>
  <mergeCells count="8">
    <mergeCell ref="D12:L12"/>
    <mergeCell ref="L2:N2"/>
    <mergeCell ref="L3:N3"/>
    <mergeCell ref="K67:N67"/>
    <mergeCell ref="B7:N7"/>
    <mergeCell ref="C67:F67"/>
    <mergeCell ref="G67:J67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2:M61"/>
  <sheetViews>
    <sheetView view="pageBreakPreview" topLeftCell="A28" zoomScaleNormal="100" zoomScaleSheetLayoutView="100" workbookViewId="0">
      <selection activeCell="I63" sqref="I63"/>
    </sheetView>
  </sheetViews>
  <sheetFormatPr defaultRowHeight="13.5"/>
  <cols>
    <col min="7" max="7" width="9.875" style="65" bestFit="1" customWidth="1"/>
    <col min="9" max="9" width="16.75" customWidth="1"/>
    <col min="10" max="10" width="3.375" customWidth="1"/>
  </cols>
  <sheetData>
    <row r="2" spans="2:12" ht="27" customHeight="1">
      <c r="B2" s="33" t="s">
        <v>128</v>
      </c>
      <c r="G2" s="76"/>
      <c r="K2" s="62"/>
      <c r="L2" s="163"/>
    </row>
    <row r="3" spans="2:12" ht="14.25" thickBot="1">
      <c r="B3" s="23"/>
      <c r="C3" s="251" t="s">
        <v>117</v>
      </c>
      <c r="D3" s="251"/>
      <c r="E3" s="251"/>
      <c r="F3" s="251"/>
      <c r="G3" s="251"/>
      <c r="H3" s="251"/>
      <c r="I3" s="23"/>
    </row>
    <row r="4" spans="2:12" ht="14.25" customHeight="1">
      <c r="B4" s="23"/>
      <c r="C4" s="252" t="s">
        <v>89</v>
      </c>
      <c r="D4" s="253"/>
      <c r="E4" s="28" t="s">
        <v>9</v>
      </c>
      <c r="F4" s="28"/>
      <c r="G4" s="241" t="s">
        <v>29</v>
      </c>
      <c r="H4" s="242"/>
      <c r="I4" s="23"/>
    </row>
    <row r="5" spans="2:12">
      <c r="B5" s="23"/>
      <c r="C5" s="254"/>
      <c r="D5" s="255"/>
      <c r="E5" s="245"/>
      <c r="F5" s="243" t="s">
        <v>90</v>
      </c>
      <c r="G5" s="247"/>
      <c r="H5" s="249" t="s">
        <v>91</v>
      </c>
      <c r="I5" s="23"/>
    </row>
    <row r="6" spans="2:12" ht="14.25" thickBot="1">
      <c r="B6" s="23"/>
      <c r="C6" s="256"/>
      <c r="D6" s="257"/>
      <c r="E6" s="246"/>
      <c r="F6" s="244"/>
      <c r="G6" s="248"/>
      <c r="H6" s="250"/>
      <c r="I6" s="23"/>
    </row>
    <row r="7" spans="2:12">
      <c r="B7" s="23"/>
      <c r="C7" s="258" t="s">
        <v>42</v>
      </c>
      <c r="D7" s="136" t="s">
        <v>60</v>
      </c>
      <c r="E7" s="221">
        <v>95.1</v>
      </c>
      <c r="F7" s="227">
        <v>0.5</v>
      </c>
      <c r="G7" s="221">
        <v>98.4</v>
      </c>
      <c r="H7" s="228">
        <v>3.4</v>
      </c>
      <c r="I7" s="23"/>
    </row>
    <row r="8" spans="2:12">
      <c r="B8" s="23"/>
      <c r="C8" s="259"/>
      <c r="D8" s="139" t="s">
        <v>35</v>
      </c>
      <c r="E8" s="141">
        <v>100.8</v>
      </c>
      <c r="F8" s="224">
        <v>6.4</v>
      </c>
      <c r="G8" s="141">
        <v>102.5</v>
      </c>
      <c r="H8" s="222">
        <v>7.1</v>
      </c>
      <c r="I8" s="23"/>
    </row>
    <row r="9" spans="2:12" ht="14.25" thickBot="1">
      <c r="B9" s="23"/>
      <c r="C9" s="260"/>
      <c r="D9" s="143" t="s">
        <v>36</v>
      </c>
      <c r="E9" s="146">
        <v>110</v>
      </c>
      <c r="F9" s="225">
        <v>-4.8</v>
      </c>
      <c r="G9" s="146">
        <v>112</v>
      </c>
      <c r="H9" s="223">
        <v>-2.2000000000000002</v>
      </c>
      <c r="I9" s="23"/>
    </row>
    <row r="10" spans="2:12">
      <c r="B10" s="23"/>
      <c r="C10" s="261" t="s">
        <v>28</v>
      </c>
      <c r="D10" s="136" t="s">
        <v>34</v>
      </c>
      <c r="E10" s="138">
        <v>100.9</v>
      </c>
      <c r="F10" s="149">
        <v>-5.4</v>
      </c>
      <c r="G10" s="138">
        <v>107.1</v>
      </c>
      <c r="H10" s="137">
        <v>0.3</v>
      </c>
      <c r="I10" s="23"/>
      <c r="J10" s="49"/>
    </row>
    <row r="11" spans="2:12">
      <c r="B11" s="23"/>
      <c r="C11" s="262"/>
      <c r="D11" s="139" t="s">
        <v>35</v>
      </c>
      <c r="E11" s="141">
        <v>95.8</v>
      </c>
      <c r="F11" s="230">
        <v>-3.7</v>
      </c>
      <c r="G11" s="141">
        <v>103.6</v>
      </c>
      <c r="H11" s="142">
        <v>3.6</v>
      </c>
      <c r="I11" s="23"/>
      <c r="J11" s="49"/>
    </row>
    <row r="12" spans="2:12" ht="14.25" thickBot="1">
      <c r="B12" s="23"/>
      <c r="C12" s="263"/>
      <c r="D12" s="143" t="s">
        <v>36</v>
      </c>
      <c r="E12" s="146">
        <v>102.5</v>
      </c>
      <c r="F12" s="150">
        <v>0.7</v>
      </c>
      <c r="G12" s="146">
        <v>102.3</v>
      </c>
      <c r="H12" s="145">
        <v>6.1</v>
      </c>
      <c r="I12" s="23"/>
    </row>
    <row r="13" spans="2:12">
      <c r="B13" s="23"/>
      <c r="C13" s="261" t="s">
        <v>104</v>
      </c>
      <c r="D13" s="136" t="s">
        <v>34</v>
      </c>
      <c r="E13" s="148">
        <v>95.5</v>
      </c>
      <c r="F13" s="149">
        <v>0.2</v>
      </c>
      <c r="G13" s="138">
        <v>99</v>
      </c>
      <c r="H13" s="137">
        <v>-0.9</v>
      </c>
      <c r="I13" s="23"/>
    </row>
    <row r="14" spans="2:12">
      <c r="B14" s="23"/>
      <c r="C14" s="262"/>
      <c r="D14" s="139" t="s">
        <v>35</v>
      </c>
      <c r="E14" s="140">
        <v>93.4</v>
      </c>
      <c r="F14" s="147">
        <v>-0.1</v>
      </c>
      <c r="G14" s="141">
        <v>96.6</v>
      </c>
      <c r="H14" s="142">
        <v>-0.5</v>
      </c>
      <c r="I14" s="23"/>
    </row>
    <row r="15" spans="2:12" ht="14.25" thickBot="1">
      <c r="B15" s="23"/>
      <c r="C15" s="263"/>
      <c r="D15" s="143" t="s">
        <v>36</v>
      </c>
      <c r="E15" s="144">
        <v>103.6</v>
      </c>
      <c r="F15" s="150">
        <v>0.3</v>
      </c>
      <c r="G15" s="146">
        <v>104.4</v>
      </c>
      <c r="H15" s="145">
        <v>3.8</v>
      </c>
      <c r="I15" s="23"/>
    </row>
    <row r="16" spans="2:12">
      <c r="B16" s="23"/>
      <c r="C16" s="240" t="s">
        <v>125</v>
      </c>
      <c r="D16" s="240"/>
      <c r="E16" s="240"/>
      <c r="F16" s="240"/>
      <c r="G16" s="240"/>
      <c r="H16" s="240"/>
      <c r="I16" s="23"/>
    </row>
    <row r="17" spans="2:13">
      <c r="B17" s="23"/>
      <c r="C17" s="165"/>
      <c r="D17" s="165"/>
      <c r="E17" s="165"/>
      <c r="F17" s="165"/>
      <c r="G17" s="165"/>
      <c r="H17" s="165"/>
      <c r="I17" s="23"/>
    </row>
    <row r="18" spans="2:13">
      <c r="B18" s="23"/>
      <c r="C18" s="164"/>
      <c r="D18" s="165"/>
      <c r="E18" s="165"/>
      <c r="F18" s="165"/>
      <c r="G18" s="165"/>
      <c r="H18" s="165"/>
      <c r="I18" s="23"/>
    </row>
    <row r="19" spans="2:13">
      <c r="B19" s="24" t="s">
        <v>23</v>
      </c>
      <c r="C19" s="23"/>
      <c r="D19" s="53"/>
      <c r="E19" s="53"/>
      <c r="F19" s="23"/>
      <c r="H19" s="165"/>
      <c r="I19" s="23"/>
    </row>
    <row r="20" spans="2:13">
      <c r="B20" s="23"/>
      <c r="C20" s="23"/>
      <c r="D20" s="23"/>
      <c r="E20" s="23"/>
      <c r="F20" s="23" t="s">
        <v>92</v>
      </c>
      <c r="H20" s="23"/>
      <c r="I20" s="23"/>
    </row>
    <row r="21" spans="2:13">
      <c r="B21" s="24" t="s">
        <v>24</v>
      </c>
      <c r="C21" s="23"/>
      <c r="D21" s="23"/>
      <c r="E21" s="23"/>
      <c r="F21" s="23"/>
      <c r="H21" s="23"/>
      <c r="I21" s="23"/>
    </row>
    <row r="22" spans="2:13">
      <c r="B22" s="24"/>
      <c r="C22" s="23"/>
      <c r="D22" s="23"/>
      <c r="E22" s="23"/>
      <c r="F22" s="23"/>
      <c r="H22" s="23"/>
      <c r="I22" s="23"/>
    </row>
    <row r="23" spans="2:13">
      <c r="B23" s="34"/>
      <c r="C23" s="23"/>
      <c r="D23" s="23"/>
      <c r="E23" s="23"/>
      <c r="F23" s="23"/>
      <c r="H23" s="23"/>
      <c r="I23" s="23"/>
    </row>
    <row r="24" spans="2:13">
      <c r="B24" s="34"/>
      <c r="C24" s="23"/>
      <c r="D24" s="23"/>
      <c r="E24" s="23"/>
      <c r="F24" s="23"/>
      <c r="H24" s="23"/>
      <c r="I24" s="23"/>
      <c r="M24" s="14"/>
    </row>
    <row r="25" spans="2:13">
      <c r="B25" s="34"/>
      <c r="C25" s="23"/>
      <c r="D25" s="23"/>
      <c r="E25" s="23"/>
      <c r="F25" s="23"/>
      <c r="H25" s="23"/>
      <c r="I25" s="23"/>
    </row>
    <row r="26" spans="2:13">
      <c r="B26" s="34"/>
      <c r="C26" s="23"/>
      <c r="D26" s="23"/>
      <c r="E26" s="23"/>
      <c r="F26" s="23"/>
      <c r="H26" s="23"/>
      <c r="I26" s="23"/>
    </row>
    <row r="27" spans="2:13">
      <c r="B27" s="34"/>
      <c r="C27" s="23"/>
      <c r="D27" s="23"/>
      <c r="E27" s="23"/>
      <c r="F27" s="23"/>
      <c r="H27" s="23"/>
      <c r="I27" s="23"/>
    </row>
    <row r="28" spans="2:13">
      <c r="B28" s="23"/>
      <c r="C28" s="47"/>
      <c r="D28" s="23"/>
      <c r="E28" s="23"/>
      <c r="F28" s="23"/>
      <c r="H28" s="23"/>
      <c r="I28" s="23"/>
    </row>
    <row r="29" spans="2:13">
      <c r="B29" s="23"/>
      <c r="C29" s="23"/>
      <c r="D29" s="23"/>
      <c r="E29" s="23"/>
      <c r="F29" s="23"/>
      <c r="H29" s="23"/>
      <c r="I29" s="23"/>
    </row>
    <row r="30" spans="2:13">
      <c r="B30" s="24" t="s">
        <v>25</v>
      </c>
      <c r="C30" s="23"/>
      <c r="D30" s="23"/>
      <c r="E30" s="23"/>
      <c r="F30" s="23"/>
      <c r="H30" s="23"/>
      <c r="I30" s="23"/>
    </row>
    <row r="31" spans="2:13">
      <c r="B31" s="24"/>
      <c r="C31" s="23"/>
      <c r="D31" s="23"/>
      <c r="E31" s="23"/>
      <c r="F31" s="23"/>
      <c r="G31" s="84"/>
      <c r="H31" s="85"/>
      <c r="I31" s="23"/>
      <c r="J31" s="49"/>
    </row>
    <row r="32" spans="2:13">
      <c r="B32" s="34"/>
      <c r="C32" s="23"/>
      <c r="D32" s="23"/>
      <c r="E32" s="23"/>
      <c r="F32" s="23"/>
      <c r="G32" s="84"/>
      <c r="H32" s="85"/>
      <c r="I32" s="23"/>
    </row>
    <row r="33" spans="2:9">
      <c r="B33" s="34"/>
      <c r="C33" s="23"/>
      <c r="D33" s="23"/>
      <c r="E33" s="23"/>
      <c r="F33" s="23"/>
      <c r="H33" s="23"/>
      <c r="I33" s="23"/>
    </row>
    <row r="34" spans="2:9">
      <c r="B34" s="34"/>
      <c r="C34" s="23"/>
      <c r="D34" s="23"/>
      <c r="E34" s="23"/>
      <c r="F34" s="23"/>
      <c r="H34" s="23"/>
      <c r="I34" s="23"/>
    </row>
    <row r="35" spans="2:9">
      <c r="B35" s="34"/>
      <c r="C35" s="23"/>
      <c r="D35" s="23"/>
      <c r="E35" s="23"/>
      <c r="F35" s="23"/>
      <c r="H35" s="23"/>
      <c r="I35" s="23"/>
    </row>
    <row r="36" spans="2:9">
      <c r="B36" s="34"/>
      <c r="C36" s="23"/>
      <c r="D36" s="23"/>
      <c r="E36" s="23"/>
      <c r="F36" s="23"/>
      <c r="H36" s="23"/>
      <c r="I36" s="23"/>
    </row>
    <row r="37" spans="2:9">
      <c r="B37" s="23"/>
      <c r="C37" s="23"/>
      <c r="D37" s="23"/>
      <c r="E37" s="23"/>
      <c r="F37" s="23"/>
      <c r="H37" s="23"/>
      <c r="I37" s="23"/>
    </row>
    <row r="38" spans="2:9">
      <c r="B38" s="23"/>
      <c r="C38" s="23"/>
      <c r="D38" s="23"/>
      <c r="E38" s="23"/>
      <c r="F38" s="23"/>
      <c r="H38" s="23"/>
      <c r="I38" s="23"/>
    </row>
    <row r="39" spans="2:9">
      <c r="B39" s="24" t="s">
        <v>27</v>
      </c>
      <c r="C39" s="23"/>
      <c r="D39" s="23"/>
      <c r="E39" s="23"/>
      <c r="F39" s="23"/>
      <c r="H39" s="23"/>
      <c r="I39" s="23"/>
    </row>
    <row r="40" spans="2:9">
      <c r="B40" s="24"/>
      <c r="C40" s="23"/>
      <c r="D40" s="23"/>
      <c r="E40" s="23"/>
      <c r="F40" s="23"/>
      <c r="H40" s="23"/>
      <c r="I40" s="23"/>
    </row>
    <row r="41" spans="2:9">
      <c r="B41" s="34"/>
      <c r="C41" s="23"/>
      <c r="D41" s="23"/>
      <c r="E41" s="23"/>
      <c r="F41" s="23"/>
      <c r="H41" s="23"/>
      <c r="I41" s="23"/>
    </row>
    <row r="42" spans="2:9">
      <c r="B42" s="23"/>
      <c r="C42" s="23"/>
      <c r="D42" s="23"/>
      <c r="E42" s="23"/>
      <c r="F42" s="23"/>
      <c r="H42" s="23"/>
      <c r="I42" s="23"/>
    </row>
    <row r="43" spans="2:9">
      <c r="B43" s="34"/>
      <c r="C43" s="23"/>
      <c r="D43" s="23"/>
      <c r="E43" s="23"/>
      <c r="F43" s="23"/>
      <c r="H43" s="23"/>
      <c r="I43" s="23"/>
    </row>
    <row r="44" spans="2:9">
      <c r="B44" s="34"/>
      <c r="C44" s="23"/>
      <c r="D44" s="23"/>
      <c r="E44" s="23"/>
      <c r="F44" s="23"/>
      <c r="H44" s="23"/>
      <c r="I44" s="23"/>
    </row>
    <row r="45" spans="2:9">
      <c r="B45" s="34"/>
      <c r="C45" s="23"/>
      <c r="D45" s="23"/>
      <c r="E45" s="23"/>
      <c r="F45" s="23"/>
      <c r="H45" s="23"/>
      <c r="I45" s="23"/>
    </row>
    <row r="46" spans="2:9">
      <c r="B46" s="23"/>
      <c r="C46" s="23"/>
      <c r="D46" s="23"/>
      <c r="E46" s="23"/>
      <c r="F46" s="23"/>
      <c r="H46" s="23"/>
      <c r="I46" s="23"/>
    </row>
    <row r="47" spans="2:9">
      <c r="B47" s="23"/>
      <c r="C47" s="23"/>
      <c r="D47" s="23"/>
      <c r="E47" s="23"/>
      <c r="F47" s="23"/>
      <c r="H47" s="23"/>
      <c r="I47" s="23"/>
    </row>
    <row r="48" spans="2:9">
      <c r="B48" s="24" t="s">
        <v>26</v>
      </c>
      <c r="C48" s="23"/>
      <c r="D48" s="23"/>
      <c r="E48" s="23"/>
      <c r="F48" s="23"/>
      <c r="H48" s="23"/>
      <c r="I48" s="23"/>
    </row>
    <row r="49" spans="1:11">
      <c r="B49" s="34"/>
      <c r="C49" s="23"/>
      <c r="D49" s="23"/>
      <c r="E49" s="23"/>
      <c r="F49" s="23"/>
      <c r="H49" s="23"/>
      <c r="I49" s="23"/>
    </row>
    <row r="50" spans="1:11">
      <c r="B50" s="23"/>
      <c r="C50" s="23"/>
      <c r="D50" s="23"/>
      <c r="E50" s="23"/>
      <c r="F50" s="35"/>
      <c r="H50" s="23"/>
      <c r="I50" s="23"/>
    </row>
    <row r="51" spans="1:11">
      <c r="B51" s="23"/>
      <c r="C51" s="23"/>
      <c r="D51" s="23"/>
      <c r="E51" s="23"/>
      <c r="F51" s="35"/>
      <c r="H51" s="23"/>
      <c r="I51" s="23"/>
    </row>
    <row r="52" spans="1:11">
      <c r="F52" s="35"/>
    </row>
    <row r="54" spans="1:11">
      <c r="E54" s="15" t="s">
        <v>121</v>
      </c>
      <c r="F54" s="15"/>
    </row>
    <row r="56" spans="1:11">
      <c r="B56" s="91"/>
      <c r="C56" s="91"/>
      <c r="D56" s="91"/>
      <c r="E56" s="91"/>
      <c r="F56" s="91"/>
      <c r="G56" s="93"/>
      <c r="H56" s="91"/>
      <c r="I56" s="91"/>
      <c r="J56" s="91"/>
    </row>
    <row r="57" spans="1:11">
      <c r="A57" s="91"/>
      <c r="B57" s="91"/>
      <c r="C57" s="91"/>
      <c r="D57" s="91"/>
      <c r="E57" s="91"/>
      <c r="F57" s="91"/>
      <c r="G57" s="93"/>
      <c r="H57" s="91"/>
      <c r="I57" s="91"/>
      <c r="J57" s="91"/>
      <c r="K57" s="91"/>
    </row>
    <row r="58" spans="1:11">
      <c r="A58" s="91"/>
      <c r="B58" s="91"/>
      <c r="C58" s="91"/>
      <c r="D58" s="91"/>
      <c r="E58" s="91"/>
      <c r="F58" s="91"/>
      <c r="G58" s="93"/>
      <c r="H58" s="91"/>
      <c r="I58" s="91"/>
      <c r="J58" s="91"/>
      <c r="K58" s="91"/>
    </row>
    <row r="59" spans="1:11">
      <c r="A59" s="91"/>
      <c r="B59" s="91"/>
      <c r="C59" s="91"/>
      <c r="D59" s="91"/>
      <c r="E59" s="91"/>
      <c r="F59" s="91"/>
      <c r="G59" s="93"/>
      <c r="H59" s="91"/>
      <c r="I59" s="91"/>
      <c r="J59" s="91"/>
      <c r="K59" s="91"/>
    </row>
    <row r="60" spans="1:11">
      <c r="A60" s="91"/>
      <c r="B60" s="91"/>
      <c r="C60" s="91"/>
      <c r="D60" s="91"/>
      <c r="E60" s="91"/>
      <c r="F60" s="91"/>
      <c r="G60" s="93"/>
      <c r="H60" s="91"/>
      <c r="I60" s="91"/>
      <c r="J60" s="91"/>
      <c r="K60" s="91"/>
    </row>
    <row r="61" spans="1:11">
      <c r="A61" s="91"/>
      <c r="B61" s="91"/>
      <c r="C61" s="91"/>
      <c r="D61" s="91"/>
      <c r="E61" s="91"/>
      <c r="F61" s="91"/>
      <c r="G61" s="93"/>
      <c r="H61" s="91"/>
      <c r="I61" s="91"/>
      <c r="J61" s="91"/>
      <c r="K61" s="91"/>
    </row>
  </sheetData>
  <mergeCells count="11">
    <mergeCell ref="C3:H3"/>
    <mergeCell ref="C4:D6"/>
    <mergeCell ref="C7:C9"/>
    <mergeCell ref="C13:C15"/>
    <mergeCell ref="C10:C12"/>
    <mergeCell ref="C16:H16"/>
    <mergeCell ref="G4:H4"/>
    <mergeCell ref="F5:F6"/>
    <mergeCell ref="E5:E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5"/>
    <pageSetUpPr fitToPage="1"/>
  </sheetPr>
  <dimension ref="A1:L57"/>
  <sheetViews>
    <sheetView tabSelected="1" view="pageBreakPreview" topLeftCell="A19" zoomScaleNormal="100" zoomScaleSheetLayoutView="100" workbookViewId="0">
      <selection activeCell="B38" sqref="B38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65" customWidth="1"/>
    <col min="7" max="7" width="3.125" customWidth="1"/>
  </cols>
  <sheetData>
    <row r="1" spans="1:12" ht="27" customHeight="1">
      <c r="B1" s="18" t="s">
        <v>30</v>
      </c>
    </row>
    <row r="2" spans="1:12" ht="16.5" customHeight="1">
      <c r="B2" t="s">
        <v>109</v>
      </c>
      <c r="J2" s="62"/>
      <c r="L2" s="163"/>
    </row>
    <row r="3" spans="1:12" ht="16.5" customHeight="1">
      <c r="B3" s="15"/>
    </row>
    <row r="4" spans="1:12" ht="19.149999999999999" customHeight="1">
      <c r="B4" s="39" t="s">
        <v>43</v>
      </c>
      <c r="F4" s="186" t="s">
        <v>78</v>
      </c>
    </row>
    <row r="5" spans="1:12" ht="4.5" customHeight="1">
      <c r="B5" s="14"/>
    </row>
    <row r="6" spans="1:12" ht="16.5" customHeight="1">
      <c r="B6" s="14" t="s">
        <v>17</v>
      </c>
    </row>
    <row r="7" spans="1:12" ht="15.75" customHeight="1">
      <c r="B7" s="266" t="s">
        <v>38</v>
      </c>
      <c r="C7" s="234" t="s">
        <v>77</v>
      </c>
      <c r="D7" s="236"/>
      <c r="E7" s="9" t="s">
        <v>76</v>
      </c>
      <c r="F7" s="66" t="s">
        <v>58</v>
      </c>
      <c r="H7" s="35"/>
    </row>
    <row r="8" spans="1:12" ht="16.5" customHeight="1">
      <c r="B8" s="267"/>
      <c r="C8" s="16" t="s">
        <v>67</v>
      </c>
      <c r="D8" s="11" t="s">
        <v>68</v>
      </c>
      <c r="E8" s="17" t="s">
        <v>39</v>
      </c>
      <c r="F8" s="67"/>
    </row>
    <row r="9" spans="1:12" ht="16.5" customHeight="1">
      <c r="B9" s="37" t="s">
        <v>129</v>
      </c>
      <c r="C9" s="32">
        <v>14.7</v>
      </c>
      <c r="D9" s="32">
        <v>5.0999999999999996</v>
      </c>
      <c r="E9" s="32">
        <v>45.2</v>
      </c>
      <c r="F9" s="155">
        <v>388.9</v>
      </c>
    </row>
    <row r="10" spans="1:12" ht="15.75" customHeight="1">
      <c r="A10" s="4"/>
      <c r="B10" s="87" t="s">
        <v>130</v>
      </c>
      <c r="C10" s="88">
        <v>5.9</v>
      </c>
      <c r="D10" s="88">
        <v>-0.8</v>
      </c>
      <c r="E10" s="88">
        <v>-6.3</v>
      </c>
      <c r="F10" s="156">
        <v>222.7</v>
      </c>
    </row>
    <row r="11" spans="1:12" ht="15.75" customHeight="1">
      <c r="A11" s="4"/>
      <c r="B11" s="87" t="s">
        <v>131</v>
      </c>
      <c r="C11" s="88">
        <v>6.8</v>
      </c>
      <c r="D11" s="88">
        <v>8.4</v>
      </c>
      <c r="E11" s="88">
        <v>20.2</v>
      </c>
      <c r="F11" s="97">
        <v>68.599999999999994</v>
      </c>
    </row>
    <row r="12" spans="1:12" ht="16.5" customHeight="1">
      <c r="A12" s="4"/>
      <c r="B12" s="4"/>
      <c r="C12" s="4"/>
      <c r="D12" s="4"/>
      <c r="E12" s="4"/>
      <c r="F12" s="36"/>
    </row>
    <row r="13" spans="1:12" ht="16.5" customHeight="1">
      <c r="B13" s="14" t="s">
        <v>16</v>
      </c>
      <c r="F13" s="35"/>
    </row>
    <row r="14" spans="1:12" ht="16.5" customHeight="1">
      <c r="B14" s="266" t="s">
        <v>38</v>
      </c>
      <c r="C14" s="234" t="s">
        <v>77</v>
      </c>
      <c r="D14" s="236"/>
      <c r="E14" s="9" t="s">
        <v>76</v>
      </c>
      <c r="F14" s="81" t="s">
        <v>58</v>
      </c>
    </row>
    <row r="15" spans="1:12" ht="16.5" customHeight="1">
      <c r="B15" s="267"/>
      <c r="C15" s="16" t="s">
        <v>67</v>
      </c>
      <c r="D15" s="11" t="s">
        <v>68</v>
      </c>
      <c r="E15" s="17" t="s">
        <v>39</v>
      </c>
      <c r="F15" s="82"/>
    </row>
    <row r="16" spans="1:12" ht="16.5" customHeight="1">
      <c r="B16" s="37" t="s">
        <v>132</v>
      </c>
      <c r="C16" s="32">
        <v>-7.3</v>
      </c>
      <c r="D16" s="32">
        <v>10.8</v>
      </c>
      <c r="E16" s="32">
        <v>-24.1</v>
      </c>
      <c r="F16" s="212">
        <v>-144</v>
      </c>
    </row>
    <row r="17" spans="2:6" ht="16.5" customHeight="1">
      <c r="B17" s="37" t="s">
        <v>15</v>
      </c>
      <c r="C17" s="32">
        <v>-5.7</v>
      </c>
      <c r="D17" s="32">
        <v>15.1</v>
      </c>
      <c r="E17" s="32">
        <v>-5.3</v>
      </c>
      <c r="F17" s="212">
        <v>-88</v>
      </c>
    </row>
    <row r="18" spans="2:6" ht="16.5" customHeight="1">
      <c r="B18" s="37" t="s">
        <v>133</v>
      </c>
      <c r="C18" s="32">
        <v>-2.9</v>
      </c>
      <c r="D18" s="32">
        <v>-9.8000000000000007</v>
      </c>
      <c r="E18" s="32">
        <v>18.7</v>
      </c>
      <c r="F18" s="212">
        <v>-76.5</v>
      </c>
    </row>
    <row r="19" spans="2:6" ht="16.5" customHeight="1">
      <c r="B19" s="4"/>
      <c r="C19" s="4"/>
      <c r="D19" s="52"/>
      <c r="E19" s="4"/>
      <c r="F19" s="36"/>
    </row>
    <row r="20" spans="2:6" ht="9" customHeight="1">
      <c r="C20" s="4"/>
      <c r="D20" s="4"/>
      <c r="E20" s="4"/>
      <c r="F20" s="36"/>
    </row>
    <row r="21" spans="2:6" ht="20.45" customHeight="1">
      <c r="B21" s="39" t="s">
        <v>44</v>
      </c>
      <c r="F21" s="35"/>
    </row>
    <row r="22" spans="2:6" ht="5.25" customHeight="1">
      <c r="B22" s="14"/>
      <c r="F22" s="35"/>
    </row>
    <row r="23" spans="2:6" ht="15.75" customHeight="1">
      <c r="B23" s="14" t="s">
        <v>17</v>
      </c>
      <c r="F23" s="35"/>
    </row>
    <row r="24" spans="2:6" ht="16.5" customHeight="1">
      <c r="B24" s="266" t="s">
        <v>38</v>
      </c>
      <c r="C24" s="234" t="s">
        <v>77</v>
      </c>
      <c r="D24" s="236"/>
      <c r="E24" s="9" t="s">
        <v>76</v>
      </c>
      <c r="F24" s="81" t="s">
        <v>58</v>
      </c>
    </row>
    <row r="25" spans="2:6" ht="16.5" customHeight="1">
      <c r="B25" s="267"/>
      <c r="C25" s="16" t="s">
        <v>67</v>
      </c>
      <c r="D25" s="11" t="s">
        <v>68</v>
      </c>
      <c r="E25" s="17" t="s">
        <v>39</v>
      </c>
      <c r="F25" s="82"/>
    </row>
    <row r="26" spans="2:6" ht="16.5" customHeight="1">
      <c r="B26" s="87" t="s">
        <v>130</v>
      </c>
      <c r="C26" s="157">
        <v>16.100000000000001</v>
      </c>
      <c r="D26" s="157">
        <v>5.4</v>
      </c>
      <c r="E26" s="157">
        <v>-0.5</v>
      </c>
      <c r="F26" s="158">
        <v>63</v>
      </c>
    </row>
    <row r="27" spans="2:6" ht="16.5" customHeight="1">
      <c r="B27" s="87" t="s">
        <v>129</v>
      </c>
      <c r="C27" s="157">
        <v>19.2</v>
      </c>
      <c r="D27" s="157">
        <v>-3.2</v>
      </c>
      <c r="E27" s="157">
        <v>34</v>
      </c>
      <c r="F27" s="158">
        <v>56.1</v>
      </c>
    </row>
    <row r="28" spans="2:6" ht="16.5" customHeight="1">
      <c r="B28" s="87" t="s">
        <v>131</v>
      </c>
      <c r="C28" s="157">
        <v>11.7</v>
      </c>
      <c r="D28" s="157">
        <v>4.8</v>
      </c>
      <c r="E28" s="157">
        <v>20.399999999999999</v>
      </c>
      <c r="F28" s="158">
        <v>10</v>
      </c>
    </row>
    <row r="29" spans="2:6" ht="16.5" customHeight="1">
      <c r="B29" s="4"/>
      <c r="C29" s="4"/>
      <c r="D29" s="4"/>
      <c r="E29" s="4"/>
      <c r="F29" s="36"/>
    </row>
    <row r="30" spans="2:6" ht="16.5" customHeight="1">
      <c r="B30" s="14" t="s">
        <v>16</v>
      </c>
      <c r="F30" s="35"/>
    </row>
    <row r="31" spans="2:6" ht="16.5" customHeight="1">
      <c r="B31" s="266" t="s">
        <v>38</v>
      </c>
      <c r="C31" s="234" t="s">
        <v>77</v>
      </c>
      <c r="D31" s="236"/>
      <c r="E31" s="9" t="s">
        <v>76</v>
      </c>
      <c r="F31" s="81" t="s">
        <v>58</v>
      </c>
    </row>
    <row r="32" spans="2:6" ht="16.5" customHeight="1">
      <c r="B32" s="267"/>
      <c r="C32" s="16" t="s">
        <v>67</v>
      </c>
      <c r="D32" s="11" t="s">
        <v>68</v>
      </c>
      <c r="E32" s="17" t="s">
        <v>39</v>
      </c>
      <c r="F32" s="82"/>
    </row>
    <row r="33" spans="2:8" ht="16.5" customHeight="1">
      <c r="B33" s="51" t="s">
        <v>133</v>
      </c>
      <c r="C33" s="32">
        <v>-7.1</v>
      </c>
      <c r="D33" s="32">
        <v>-0.6</v>
      </c>
      <c r="E33" s="32">
        <v>26.3</v>
      </c>
      <c r="F33" s="212">
        <v>-18.899999999999999</v>
      </c>
      <c r="G33" s="91"/>
      <c r="H33" s="91"/>
    </row>
    <row r="34" spans="2:8" ht="16.5" customHeight="1">
      <c r="B34" s="37" t="s">
        <v>132</v>
      </c>
      <c r="C34" s="32">
        <v>-8.9</v>
      </c>
      <c r="D34" s="32">
        <v>5</v>
      </c>
      <c r="E34" s="32">
        <v>-27.9</v>
      </c>
      <c r="F34" s="212">
        <v>-7.3</v>
      </c>
      <c r="G34" s="91"/>
      <c r="H34" s="91"/>
    </row>
    <row r="35" spans="2:8" ht="16.5" customHeight="1">
      <c r="B35" s="37" t="s">
        <v>134</v>
      </c>
      <c r="C35" s="32">
        <v>-5.3</v>
      </c>
      <c r="D35" s="32">
        <v>12.6</v>
      </c>
      <c r="E35" s="32">
        <v>0.6</v>
      </c>
      <c r="F35" s="212">
        <v>-1.2</v>
      </c>
      <c r="G35" s="91"/>
      <c r="H35" s="91"/>
    </row>
    <row r="36" spans="2:8" ht="16.5" customHeight="1">
      <c r="B36" s="89"/>
      <c r="C36" s="89"/>
      <c r="D36" s="89"/>
      <c r="E36" s="89"/>
      <c r="F36" s="50"/>
      <c r="G36" s="91"/>
      <c r="H36" s="91"/>
    </row>
    <row r="37" spans="2:8" ht="16.5" customHeight="1">
      <c r="B37" s="89"/>
      <c r="C37" s="89"/>
      <c r="D37" s="89"/>
      <c r="E37" s="89"/>
      <c r="F37" s="36"/>
    </row>
    <row r="38" spans="2:8" ht="21" customHeight="1">
      <c r="B38" s="39" t="s">
        <v>45</v>
      </c>
      <c r="F38" s="35"/>
    </row>
    <row r="39" spans="2:8" ht="6" customHeight="1">
      <c r="B39" s="14"/>
      <c r="F39" s="35"/>
    </row>
    <row r="40" spans="2:8" ht="16.5" customHeight="1">
      <c r="B40" s="14" t="s">
        <v>17</v>
      </c>
      <c r="F40" s="35"/>
    </row>
    <row r="41" spans="2:8" ht="16.5" customHeight="1">
      <c r="B41" s="266" t="s">
        <v>38</v>
      </c>
      <c r="C41" s="234" t="s">
        <v>77</v>
      </c>
      <c r="D41" s="236"/>
      <c r="E41" s="9" t="s">
        <v>76</v>
      </c>
      <c r="F41" s="81" t="s">
        <v>58</v>
      </c>
    </row>
    <row r="42" spans="2:8" ht="16.5" customHeight="1">
      <c r="B42" s="267"/>
      <c r="C42" s="16" t="s">
        <v>67</v>
      </c>
      <c r="D42" s="11" t="s">
        <v>68</v>
      </c>
      <c r="E42" s="17" t="s">
        <v>39</v>
      </c>
      <c r="F42" s="82"/>
    </row>
    <row r="43" spans="2:8" ht="15.75" customHeight="1">
      <c r="B43" s="87" t="s">
        <v>135</v>
      </c>
      <c r="C43" s="88">
        <v>19.5</v>
      </c>
      <c r="D43" s="88">
        <v>4.4000000000000004</v>
      </c>
      <c r="E43" s="88">
        <v>20.930000000000003</v>
      </c>
      <c r="F43" s="97">
        <v>-12.6</v>
      </c>
    </row>
    <row r="44" spans="2:8" ht="20.25" customHeight="1">
      <c r="B44" s="87" t="s">
        <v>49</v>
      </c>
      <c r="C44" s="88">
        <v>10.1</v>
      </c>
      <c r="D44" s="88">
        <v>12.6</v>
      </c>
      <c r="E44" s="88">
        <v>26.160000000000004</v>
      </c>
      <c r="F44" s="97">
        <v>-3.8</v>
      </c>
    </row>
    <row r="45" spans="2:8" ht="21" customHeight="1">
      <c r="B45" s="87" t="s">
        <v>134</v>
      </c>
      <c r="C45" s="88">
        <v>1.6</v>
      </c>
      <c r="D45" s="88">
        <v>-5.3</v>
      </c>
      <c r="E45" s="88">
        <v>13.729999999999997</v>
      </c>
      <c r="F45" s="97">
        <v>-1</v>
      </c>
    </row>
    <row r="46" spans="2:8" ht="24" hidden="1" customHeight="1">
      <c r="B46" s="87" t="s">
        <v>136</v>
      </c>
      <c r="C46" s="88">
        <v>1</v>
      </c>
      <c r="D46" s="88">
        <v>17.899999999999999</v>
      </c>
      <c r="E46" s="88">
        <v>-5.4899999999999949</v>
      </c>
      <c r="F46" s="97">
        <v>-0.7</v>
      </c>
    </row>
    <row r="47" spans="2:8" ht="15.75" customHeight="1">
      <c r="B47" s="161"/>
      <c r="C47" s="50"/>
      <c r="D47" s="50"/>
      <c r="E47" s="50"/>
      <c r="F47" s="211"/>
    </row>
    <row r="48" spans="2:8" ht="15.75" customHeight="1">
      <c r="B48" s="92" t="s">
        <v>16</v>
      </c>
      <c r="C48" s="95"/>
      <c r="D48" s="95"/>
      <c r="E48" s="91"/>
      <c r="F48" s="95"/>
    </row>
    <row r="49" spans="2:6" ht="15.75" customHeight="1">
      <c r="B49" s="268" t="s">
        <v>38</v>
      </c>
      <c r="C49" s="264" t="s">
        <v>77</v>
      </c>
      <c r="D49" s="265"/>
      <c r="E49" s="130" t="s">
        <v>76</v>
      </c>
      <c r="F49" s="100" t="s">
        <v>58</v>
      </c>
    </row>
    <row r="50" spans="2:6" ht="16.5" customHeight="1">
      <c r="B50" s="269"/>
      <c r="C50" s="215" t="s">
        <v>67</v>
      </c>
      <c r="D50" s="216" t="s">
        <v>68</v>
      </c>
      <c r="E50" s="213" t="s">
        <v>39</v>
      </c>
      <c r="F50" s="214"/>
    </row>
    <row r="51" spans="2:6" ht="16.5" customHeight="1">
      <c r="B51" s="87" t="s">
        <v>130</v>
      </c>
      <c r="C51" s="88">
        <v>-8.1</v>
      </c>
      <c r="D51" s="88">
        <v>5.4</v>
      </c>
      <c r="E51" s="88">
        <v>-4.4100000000000028</v>
      </c>
      <c r="F51" s="160">
        <v>87.7</v>
      </c>
    </row>
    <row r="52" spans="2:6" ht="16.5" customHeight="1">
      <c r="B52" s="87" t="s">
        <v>132</v>
      </c>
      <c r="C52" s="88">
        <v>-8.4</v>
      </c>
      <c r="D52" s="88">
        <v>0.2</v>
      </c>
      <c r="E52" s="88">
        <v>-34.9</v>
      </c>
      <c r="F52" s="160">
        <v>4.8</v>
      </c>
    </row>
    <row r="53" spans="2:6" ht="18.75" customHeight="1">
      <c r="B53" s="87" t="s">
        <v>48</v>
      </c>
      <c r="C53" s="88">
        <v>-1.7</v>
      </c>
      <c r="D53" s="88">
        <v>-6.1</v>
      </c>
      <c r="E53" s="88">
        <v>1.6899999999999915</v>
      </c>
      <c r="F53" s="160">
        <v>1.5</v>
      </c>
    </row>
    <row r="54" spans="2:6" ht="16.5" customHeight="1">
      <c r="B54" s="161"/>
      <c r="C54" s="50"/>
      <c r="D54" s="50"/>
      <c r="E54" s="50"/>
      <c r="F54" s="162"/>
    </row>
    <row r="55" spans="2:6" ht="16.5" customHeight="1">
      <c r="B55" s="161"/>
      <c r="C55" s="50"/>
      <c r="D55" s="50"/>
      <c r="E55" s="50"/>
      <c r="F55" s="162"/>
    </row>
    <row r="56" spans="2:6" ht="24.75" customHeight="1">
      <c r="B56" s="91"/>
      <c r="C56" s="91"/>
      <c r="D56" s="101" t="s">
        <v>56</v>
      </c>
      <c r="E56" s="91"/>
      <c r="F56" s="93"/>
    </row>
    <row r="57" spans="2:6">
      <c r="B57" s="91"/>
      <c r="C57" s="91"/>
      <c r="D57" s="91"/>
      <c r="E57" s="91"/>
      <c r="F57" s="93"/>
    </row>
  </sheetData>
  <mergeCells count="12">
    <mergeCell ref="C41:D41"/>
    <mergeCell ref="C49:D49"/>
    <mergeCell ref="B41:B42"/>
    <mergeCell ref="B49:B50"/>
    <mergeCell ref="B7:B8"/>
    <mergeCell ref="B14:B15"/>
    <mergeCell ref="B24:B25"/>
    <mergeCell ref="B31:B32"/>
    <mergeCell ref="C7:D7"/>
    <mergeCell ref="C14:D14"/>
    <mergeCell ref="C24:D24"/>
    <mergeCell ref="C31:D31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5"/>
    <pageSetUpPr fitToPage="1"/>
  </sheetPr>
  <dimension ref="A1:P66"/>
  <sheetViews>
    <sheetView view="pageBreakPreview" topLeftCell="A40" zoomScale="85" zoomScaleNormal="100" zoomScaleSheetLayoutView="85" workbookViewId="0">
      <selection sqref="A1:XFD1048576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65" customWidth="1"/>
    <col min="8" max="8" width="8.125" style="65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</cols>
  <sheetData>
    <row r="1" spans="1:15" ht="19.899999999999999" customHeight="1">
      <c r="A1" s="38" t="s">
        <v>46</v>
      </c>
    </row>
    <row r="2" spans="1:15" ht="17.25">
      <c r="L2" s="163">
        <v>44617</v>
      </c>
      <c r="M2" s="62"/>
    </row>
    <row r="3" spans="1:15">
      <c r="A3" s="19"/>
      <c r="B3" s="52"/>
      <c r="C3" s="4"/>
      <c r="D3" s="4"/>
      <c r="E3" s="4"/>
      <c r="F3" s="4"/>
      <c r="G3" s="68"/>
      <c r="H3" s="68"/>
      <c r="I3" s="4"/>
      <c r="J3" s="4"/>
      <c r="K3" s="4"/>
      <c r="L3" s="4"/>
      <c r="M3" s="4"/>
    </row>
    <row r="4" spans="1:15">
      <c r="A4" s="19"/>
      <c r="B4" s="4"/>
      <c r="C4" s="4"/>
      <c r="D4" s="4"/>
      <c r="E4" s="4"/>
      <c r="F4" s="4"/>
      <c r="G4" s="68"/>
      <c r="H4" s="68"/>
      <c r="I4" s="4"/>
      <c r="J4" s="4"/>
      <c r="K4" s="4"/>
      <c r="L4" s="4"/>
      <c r="M4" s="4"/>
    </row>
    <row r="5" spans="1:15">
      <c r="A5" s="14"/>
    </row>
    <row r="6" spans="1:15">
      <c r="A6" s="14"/>
    </row>
    <row r="7" spans="1:15">
      <c r="A7" s="14"/>
      <c r="H7" s="35"/>
    </row>
    <row r="8" spans="1:15">
      <c r="A8" s="14"/>
    </row>
    <row r="9" spans="1:15">
      <c r="A9" s="14"/>
    </row>
    <row r="10" spans="1:15">
      <c r="A10" s="14"/>
    </row>
    <row r="11" spans="1:15">
      <c r="A11" s="14"/>
    </row>
    <row r="12" spans="1:15">
      <c r="A12" s="14"/>
    </row>
    <row r="13" spans="1:15">
      <c r="A13" s="14"/>
    </row>
    <row r="14" spans="1:15">
      <c r="A14" s="14"/>
    </row>
    <row r="15" spans="1:15">
      <c r="A15" s="14"/>
    </row>
    <row r="16" spans="1:15">
      <c r="A16" s="14"/>
      <c r="F16" s="46"/>
      <c r="O16" s="20"/>
    </row>
    <row r="17" spans="1:16">
      <c r="A17" s="14"/>
      <c r="F17" s="154"/>
    </row>
    <row r="18" spans="1:16">
      <c r="A18" s="14"/>
    </row>
    <row r="19" spans="1:16">
      <c r="A19" s="14"/>
      <c r="D19" s="15" t="s">
        <v>123</v>
      </c>
      <c r="E19" s="15"/>
    </row>
    <row r="20" spans="1:16">
      <c r="A20" s="14"/>
    </row>
    <row r="26" spans="1:16" ht="19.899999999999999" customHeight="1">
      <c r="A26" s="38" t="s">
        <v>21</v>
      </c>
      <c r="M26" s="13" t="s">
        <v>118</v>
      </c>
    </row>
    <row r="28" spans="1:16">
      <c r="A28" s="2"/>
      <c r="B28" s="270" t="s">
        <v>53</v>
      </c>
      <c r="C28" s="235"/>
      <c r="D28" s="235"/>
      <c r="E28" s="236"/>
      <c r="F28" s="234" t="s">
        <v>54</v>
      </c>
      <c r="G28" s="235"/>
      <c r="H28" s="235"/>
      <c r="I28" s="236"/>
      <c r="J28" s="234" t="s">
        <v>6</v>
      </c>
      <c r="K28" s="235"/>
      <c r="L28" s="235"/>
      <c r="M28" s="236"/>
    </row>
    <row r="29" spans="1:16">
      <c r="A29" s="185" t="s">
        <v>108</v>
      </c>
      <c r="B29" s="123" t="s">
        <v>71</v>
      </c>
      <c r="C29" s="10" t="s">
        <v>2</v>
      </c>
      <c r="D29" s="9" t="s">
        <v>72</v>
      </c>
      <c r="E29" s="7" t="s">
        <v>3</v>
      </c>
      <c r="F29" s="123" t="s">
        <v>71</v>
      </c>
      <c r="G29" s="72" t="s">
        <v>2</v>
      </c>
      <c r="H29" s="79" t="s">
        <v>72</v>
      </c>
      <c r="I29" s="7" t="s">
        <v>3</v>
      </c>
      <c r="J29" s="123" t="s">
        <v>71</v>
      </c>
      <c r="K29" s="10" t="s">
        <v>2</v>
      </c>
      <c r="L29" s="9" t="s">
        <v>72</v>
      </c>
      <c r="M29" s="7" t="s">
        <v>3</v>
      </c>
    </row>
    <row r="30" spans="1:16">
      <c r="A30" s="5"/>
      <c r="B30" s="124" t="s">
        <v>70</v>
      </c>
      <c r="C30" s="6" t="s">
        <v>69</v>
      </c>
      <c r="D30" s="17"/>
      <c r="E30" s="8" t="s">
        <v>66</v>
      </c>
      <c r="F30" s="124" t="s">
        <v>70</v>
      </c>
      <c r="G30" s="73" t="s">
        <v>69</v>
      </c>
      <c r="H30" s="17"/>
      <c r="I30" s="8" t="s">
        <v>4</v>
      </c>
      <c r="J30" s="124" t="s">
        <v>70</v>
      </c>
      <c r="K30" s="6" t="s">
        <v>69</v>
      </c>
      <c r="L30" s="17"/>
      <c r="M30" s="8" t="s">
        <v>4</v>
      </c>
    </row>
    <row r="31" spans="1:16">
      <c r="A31" s="22" t="s">
        <v>137</v>
      </c>
      <c r="B31" s="55" t="s">
        <v>51</v>
      </c>
      <c r="C31" s="55" t="s">
        <v>51</v>
      </c>
      <c r="D31" s="55">
        <v>96</v>
      </c>
      <c r="E31" s="55">
        <v>-4.7</v>
      </c>
      <c r="F31" s="55" t="s">
        <v>51</v>
      </c>
      <c r="G31" s="55" t="s">
        <v>51</v>
      </c>
      <c r="H31" s="55">
        <v>96.9</v>
      </c>
      <c r="I31" s="55">
        <v>-2.9</v>
      </c>
      <c r="J31" s="55" t="s">
        <v>51</v>
      </c>
      <c r="K31" s="55" t="s">
        <v>51</v>
      </c>
      <c r="L31" s="55">
        <v>93.7</v>
      </c>
      <c r="M31" s="55">
        <v>-5.2</v>
      </c>
    </row>
    <row r="32" spans="1:16">
      <c r="A32" s="22" t="s">
        <v>138</v>
      </c>
      <c r="B32" s="55" t="s">
        <v>51</v>
      </c>
      <c r="C32" s="55" t="s">
        <v>51</v>
      </c>
      <c r="D32" s="55">
        <v>95.4</v>
      </c>
      <c r="E32" s="55">
        <v>-0.6</v>
      </c>
      <c r="F32" s="55" t="s">
        <v>51</v>
      </c>
      <c r="G32" s="55" t="s">
        <v>51</v>
      </c>
      <c r="H32" s="55">
        <v>96.6</v>
      </c>
      <c r="I32" s="55">
        <v>-0.3</v>
      </c>
      <c r="J32" s="55" t="s">
        <v>51</v>
      </c>
      <c r="K32" s="55" t="s">
        <v>51</v>
      </c>
      <c r="L32" s="55">
        <v>102.7</v>
      </c>
      <c r="M32" s="55">
        <v>9.6</v>
      </c>
      <c r="P32" s="226"/>
    </row>
    <row r="33" spans="1:16">
      <c r="A33" s="22" t="s">
        <v>139</v>
      </c>
      <c r="B33" s="55" t="s">
        <v>51</v>
      </c>
      <c r="C33" s="55" t="s">
        <v>51</v>
      </c>
      <c r="D33" s="55">
        <v>96.1</v>
      </c>
      <c r="E33" s="55">
        <v>0.7</v>
      </c>
      <c r="F33" s="55" t="s">
        <v>51</v>
      </c>
      <c r="G33" s="55" t="s">
        <v>51</v>
      </c>
      <c r="H33" s="55">
        <v>97.5</v>
      </c>
      <c r="I33" s="55">
        <v>0.9</v>
      </c>
      <c r="J33" s="55" t="s">
        <v>51</v>
      </c>
      <c r="K33" s="55" t="s">
        <v>51</v>
      </c>
      <c r="L33" s="55">
        <v>107.6</v>
      </c>
      <c r="M33" s="55">
        <v>4.8</v>
      </c>
    </row>
    <row r="34" spans="1:16">
      <c r="A34" s="22" t="s">
        <v>140</v>
      </c>
      <c r="B34" s="55">
        <v>91.4</v>
      </c>
      <c r="C34" s="55">
        <v>-4.2</v>
      </c>
      <c r="D34" s="55">
        <v>93.9</v>
      </c>
      <c r="E34" s="55">
        <v>-5.3</v>
      </c>
      <c r="F34" s="55">
        <v>95.5</v>
      </c>
      <c r="G34" s="55">
        <v>-3.4</v>
      </c>
      <c r="H34" s="55">
        <v>97.1</v>
      </c>
      <c r="I34" s="55">
        <v>-1.4</v>
      </c>
      <c r="J34" s="55">
        <v>100.1</v>
      </c>
      <c r="K34" s="55">
        <v>1.3</v>
      </c>
      <c r="L34" s="55">
        <v>101.9</v>
      </c>
      <c r="M34" s="55">
        <v>-9.1</v>
      </c>
      <c r="O34" s="43"/>
    </row>
    <row r="35" spans="1:16">
      <c r="A35" s="22" t="s">
        <v>87</v>
      </c>
      <c r="B35" s="55">
        <v>89.8</v>
      </c>
      <c r="C35" s="55">
        <v>-1.8</v>
      </c>
      <c r="D35" s="55">
        <v>97.4</v>
      </c>
      <c r="E35" s="55">
        <v>-5.3</v>
      </c>
      <c r="F35" s="55">
        <v>96.6</v>
      </c>
      <c r="G35" s="55">
        <v>1.2</v>
      </c>
      <c r="H35" s="55">
        <v>100.3</v>
      </c>
      <c r="I35" s="55">
        <v>-1.8</v>
      </c>
      <c r="J35" s="55">
        <v>97.3</v>
      </c>
      <c r="K35" s="55">
        <v>-2.8</v>
      </c>
      <c r="L35" s="55">
        <v>101.2</v>
      </c>
      <c r="M35" s="55">
        <v>-9.1</v>
      </c>
      <c r="O35" s="43"/>
      <c r="P35" s="61"/>
    </row>
    <row r="36" spans="1:16">
      <c r="A36" s="22" t="s">
        <v>141</v>
      </c>
      <c r="B36" s="55">
        <v>91</v>
      </c>
      <c r="C36" s="55">
        <v>1.3</v>
      </c>
      <c r="D36" s="55">
        <v>85.8</v>
      </c>
      <c r="E36" s="55">
        <v>-7.6</v>
      </c>
      <c r="F36" s="55">
        <v>90.6</v>
      </c>
      <c r="G36" s="55">
        <v>-6.2</v>
      </c>
      <c r="H36" s="55">
        <v>89</v>
      </c>
      <c r="I36" s="55">
        <v>-6.6</v>
      </c>
      <c r="J36" s="55">
        <v>95.6</v>
      </c>
      <c r="K36" s="55">
        <v>-1.7</v>
      </c>
      <c r="L36" s="55">
        <v>103.8</v>
      </c>
      <c r="M36" s="55">
        <v>-7.3</v>
      </c>
    </row>
    <row r="37" spans="1:16">
      <c r="A37" s="22" t="s">
        <v>107</v>
      </c>
      <c r="B37" s="55">
        <v>90.9</v>
      </c>
      <c r="C37" s="55">
        <v>-0.1</v>
      </c>
      <c r="D37" s="55">
        <v>87.1</v>
      </c>
      <c r="E37" s="55">
        <v>-2.7000000000000024</v>
      </c>
      <c r="F37" s="55">
        <v>90.3</v>
      </c>
      <c r="G37" s="55">
        <v>-0.3</v>
      </c>
      <c r="H37" s="55">
        <v>90</v>
      </c>
      <c r="I37" s="55">
        <v>-4.8</v>
      </c>
      <c r="J37" s="55">
        <v>106.7</v>
      </c>
      <c r="K37" s="55">
        <v>11.6</v>
      </c>
      <c r="L37" s="55">
        <v>107.9</v>
      </c>
      <c r="M37" s="55">
        <v>3.3</v>
      </c>
    </row>
    <row r="38" spans="1:16">
      <c r="A38" s="22" t="s">
        <v>79</v>
      </c>
      <c r="B38" s="55">
        <v>92.6</v>
      </c>
      <c r="C38" s="55">
        <v>1.9</v>
      </c>
      <c r="D38" s="55">
        <v>96.2</v>
      </c>
      <c r="E38" s="55">
        <v>-1.5000000000000013</v>
      </c>
      <c r="F38" s="55">
        <v>96.1</v>
      </c>
      <c r="G38" s="55">
        <v>6.4</v>
      </c>
      <c r="H38" s="55">
        <v>98.7</v>
      </c>
      <c r="I38" s="55">
        <v>1.5</v>
      </c>
      <c r="J38" s="55">
        <v>105.5</v>
      </c>
      <c r="K38" s="55">
        <v>-1.1000000000000001</v>
      </c>
      <c r="L38" s="55">
        <v>100.4</v>
      </c>
      <c r="M38" s="55">
        <v>-3.4</v>
      </c>
    </row>
    <row r="39" spans="1:16">
      <c r="A39" s="22" t="s">
        <v>80</v>
      </c>
      <c r="B39" s="55">
        <v>96.4</v>
      </c>
      <c r="C39" s="55">
        <v>4.0999999999999996</v>
      </c>
      <c r="D39" s="55">
        <v>93.5</v>
      </c>
      <c r="E39" s="55">
        <v>11.2</v>
      </c>
      <c r="F39" s="55">
        <v>94.8</v>
      </c>
      <c r="G39" s="55">
        <v>-1.4</v>
      </c>
      <c r="H39" s="55">
        <v>90.8</v>
      </c>
      <c r="I39" s="55">
        <v>16.3</v>
      </c>
      <c r="J39" s="55">
        <v>103.5</v>
      </c>
      <c r="K39" s="55">
        <v>-1.9</v>
      </c>
      <c r="L39" s="55">
        <v>97.4</v>
      </c>
      <c r="M39" s="55">
        <v>-3.8</v>
      </c>
    </row>
    <row r="40" spans="1:16">
      <c r="A40" s="22" t="s">
        <v>110</v>
      </c>
      <c r="B40" s="55">
        <v>91.5</v>
      </c>
      <c r="C40" s="55">
        <v>-5.0999999999999996</v>
      </c>
      <c r="D40" s="55">
        <v>87.5</v>
      </c>
      <c r="E40" s="55">
        <v>13.2</v>
      </c>
      <c r="F40" s="55">
        <v>85.5</v>
      </c>
      <c r="G40" s="55">
        <v>-9.8000000000000007</v>
      </c>
      <c r="H40" s="55">
        <v>82.8</v>
      </c>
      <c r="I40" s="55">
        <v>14.5</v>
      </c>
      <c r="J40" s="55">
        <v>111</v>
      </c>
      <c r="K40" s="55">
        <v>7.2</v>
      </c>
      <c r="L40" s="55">
        <v>107.8</v>
      </c>
      <c r="M40" s="55">
        <v>3.9</v>
      </c>
    </row>
    <row r="41" spans="1:16">
      <c r="A41" s="22" t="s">
        <v>81</v>
      </c>
      <c r="B41" s="55">
        <v>91.5</v>
      </c>
      <c r="C41" s="55">
        <v>0</v>
      </c>
      <c r="D41" s="55">
        <v>96.2</v>
      </c>
      <c r="E41" s="55">
        <v>5.4</v>
      </c>
      <c r="F41" s="55">
        <v>91.3</v>
      </c>
      <c r="G41" s="55">
        <v>6.8</v>
      </c>
      <c r="H41" s="55">
        <v>92</v>
      </c>
      <c r="I41" s="55">
        <v>9.5</v>
      </c>
      <c r="J41" s="55">
        <v>109.6</v>
      </c>
      <c r="K41" s="55">
        <v>-1.3</v>
      </c>
      <c r="L41" s="55">
        <v>104.2</v>
      </c>
      <c r="M41" s="55">
        <v>-2.5</v>
      </c>
    </row>
    <row r="42" spans="1:16">
      <c r="A42" s="22" t="s">
        <v>82</v>
      </c>
      <c r="B42" s="55">
        <v>92.4</v>
      </c>
      <c r="C42" s="55">
        <v>1</v>
      </c>
      <c r="D42" s="55">
        <v>95.9</v>
      </c>
      <c r="E42" s="55">
        <v>5.6</v>
      </c>
      <c r="F42" s="55">
        <v>93.6</v>
      </c>
      <c r="G42" s="55">
        <v>2.5</v>
      </c>
      <c r="H42" s="55">
        <v>93.1</v>
      </c>
      <c r="I42" s="55">
        <v>4.5999999999999996</v>
      </c>
      <c r="J42" s="55">
        <v>103.3</v>
      </c>
      <c r="K42" s="55">
        <v>-5.7</v>
      </c>
      <c r="L42" s="55">
        <v>101.5</v>
      </c>
      <c r="M42" s="55">
        <v>-2</v>
      </c>
    </row>
    <row r="43" spans="1:16">
      <c r="A43" s="22" t="s">
        <v>83</v>
      </c>
      <c r="B43" s="55">
        <v>91</v>
      </c>
      <c r="C43" s="55">
        <v>-1.5</v>
      </c>
      <c r="D43" s="55">
        <v>84.5</v>
      </c>
      <c r="E43" s="55">
        <v>1.6</v>
      </c>
      <c r="F43" s="55">
        <v>87.7</v>
      </c>
      <c r="G43" s="55">
        <v>-6.3</v>
      </c>
      <c r="H43" s="55">
        <v>83.2</v>
      </c>
      <c r="I43" s="55">
        <v>-1.3</v>
      </c>
      <c r="J43" s="55">
        <v>107.1</v>
      </c>
      <c r="K43" s="55">
        <v>3.7</v>
      </c>
      <c r="L43" s="55">
        <v>109.6</v>
      </c>
      <c r="M43" s="55">
        <v>-0.1</v>
      </c>
    </row>
    <row r="44" spans="1:16">
      <c r="A44" s="22" t="s">
        <v>84</v>
      </c>
      <c r="B44" s="55">
        <v>88.1</v>
      </c>
      <c r="C44" s="55">
        <v>-3.2</v>
      </c>
      <c r="D44" s="55">
        <v>86.7</v>
      </c>
      <c r="E44" s="55">
        <v>-1.3</v>
      </c>
      <c r="F44" s="55">
        <v>87.2</v>
      </c>
      <c r="G44" s="55">
        <v>-0.6</v>
      </c>
      <c r="H44" s="55">
        <v>86.5</v>
      </c>
      <c r="I44" s="55">
        <v>-7.7</v>
      </c>
      <c r="J44" s="55">
        <v>110.5</v>
      </c>
      <c r="K44" s="55">
        <v>3.2</v>
      </c>
      <c r="L44" s="55">
        <v>111.4</v>
      </c>
      <c r="M44" s="55">
        <v>5.8</v>
      </c>
    </row>
    <row r="45" spans="1:16">
      <c r="A45" s="22" t="s">
        <v>85</v>
      </c>
      <c r="B45" s="55">
        <v>91.5</v>
      </c>
      <c r="C45" s="55">
        <v>3.9</v>
      </c>
      <c r="D45" s="55">
        <v>92.3</v>
      </c>
      <c r="E45" s="55">
        <v>-4.8</v>
      </c>
      <c r="F45" s="55">
        <v>91.6</v>
      </c>
      <c r="G45" s="55">
        <v>5</v>
      </c>
      <c r="H45" s="55">
        <v>94.2</v>
      </c>
      <c r="I45" s="55">
        <v>-7.4</v>
      </c>
      <c r="J45" s="55">
        <v>111.2</v>
      </c>
      <c r="K45" s="55">
        <v>0.6</v>
      </c>
      <c r="L45" s="55">
        <v>113.1</v>
      </c>
      <c r="M45" s="55">
        <v>12.5</v>
      </c>
    </row>
    <row r="46" spans="1:16">
      <c r="A46" s="22" t="s">
        <v>86</v>
      </c>
      <c r="B46" s="55">
        <v>92</v>
      </c>
      <c r="C46" s="55">
        <v>0.5</v>
      </c>
      <c r="D46" s="55">
        <v>95.2</v>
      </c>
      <c r="E46" s="55">
        <v>1.4</v>
      </c>
      <c r="F46" s="55">
        <v>94.1</v>
      </c>
      <c r="G46" s="55">
        <v>2.7</v>
      </c>
      <c r="H46" s="55">
        <v>95.7</v>
      </c>
      <c r="I46" s="55">
        <v>-1.4</v>
      </c>
      <c r="J46" s="55">
        <v>112.5</v>
      </c>
      <c r="K46" s="55">
        <v>1.2</v>
      </c>
      <c r="L46" s="55">
        <v>114.5</v>
      </c>
      <c r="M46" s="55">
        <v>12.4</v>
      </c>
    </row>
    <row r="47" spans="1:16">
      <c r="A47" s="22" t="s">
        <v>87</v>
      </c>
      <c r="B47" s="55">
        <v>89.7</v>
      </c>
      <c r="C47" s="55">
        <v>-2.5</v>
      </c>
      <c r="D47" s="55">
        <v>97.3</v>
      </c>
      <c r="E47" s="55">
        <v>-0.1</v>
      </c>
      <c r="F47" s="55">
        <v>96.1</v>
      </c>
      <c r="G47" s="55">
        <v>2.1</v>
      </c>
      <c r="H47" s="55">
        <v>99.8</v>
      </c>
      <c r="I47" s="55">
        <v>-0.5</v>
      </c>
      <c r="J47" s="55">
        <v>109.7</v>
      </c>
      <c r="K47" s="55">
        <v>-2.5</v>
      </c>
      <c r="L47" s="55">
        <v>114</v>
      </c>
      <c r="M47" s="55">
        <v>12.6</v>
      </c>
    </row>
    <row r="48" spans="1:16">
      <c r="A48" s="22" t="s">
        <v>142</v>
      </c>
      <c r="B48" s="55">
        <v>84.1</v>
      </c>
      <c r="C48" s="55">
        <v>-6.2</v>
      </c>
      <c r="D48" s="55">
        <v>79.3</v>
      </c>
      <c r="E48" s="55">
        <v>-7.6</v>
      </c>
      <c r="F48" s="55">
        <v>85.1</v>
      </c>
      <c r="G48" s="55">
        <v>-11.4</v>
      </c>
      <c r="H48" s="55">
        <v>83.6</v>
      </c>
      <c r="I48" s="55">
        <v>-6.1</v>
      </c>
      <c r="J48" s="55">
        <v>95.7</v>
      </c>
      <c r="K48" s="55">
        <v>-12.8</v>
      </c>
      <c r="L48" s="55">
        <v>103.9</v>
      </c>
      <c r="M48" s="55">
        <v>0.1</v>
      </c>
    </row>
    <row r="49" spans="1:13">
      <c r="A49" s="22" t="s">
        <v>107</v>
      </c>
      <c r="B49" s="55">
        <v>81.8</v>
      </c>
      <c r="C49" s="55">
        <v>-2.7</v>
      </c>
      <c r="D49" s="55">
        <v>78.400000000000006</v>
      </c>
      <c r="E49" s="55">
        <v>-10</v>
      </c>
      <c r="F49" s="55">
        <v>80.7</v>
      </c>
      <c r="G49" s="55">
        <v>-5.2</v>
      </c>
      <c r="H49" s="55">
        <v>80.5</v>
      </c>
      <c r="I49" s="55">
        <v>-10.6</v>
      </c>
      <c r="J49" s="55">
        <v>105</v>
      </c>
      <c r="K49" s="55">
        <v>9.6999999999999993</v>
      </c>
      <c r="L49" s="55">
        <v>106.2</v>
      </c>
      <c r="M49" s="55">
        <v>-1.6</v>
      </c>
    </row>
    <row r="50" spans="1:13">
      <c r="A50" s="22" t="s">
        <v>79</v>
      </c>
      <c r="B50" s="55">
        <v>79.2</v>
      </c>
      <c r="C50" s="55">
        <v>-3.2</v>
      </c>
      <c r="D50" s="55">
        <v>82.3</v>
      </c>
      <c r="E50" s="55">
        <v>-14.4</v>
      </c>
      <c r="F50" s="55">
        <v>79.7</v>
      </c>
      <c r="G50" s="55">
        <v>-1.2</v>
      </c>
      <c r="H50" s="55">
        <v>83.8</v>
      </c>
      <c r="I50" s="55">
        <v>-15.1</v>
      </c>
      <c r="J50" s="55">
        <v>103.8</v>
      </c>
      <c r="K50" s="55">
        <v>-1.1000000000000001</v>
      </c>
      <c r="L50" s="55">
        <v>98.8</v>
      </c>
      <c r="M50" s="55">
        <v>-1.6</v>
      </c>
    </row>
    <row r="51" spans="1:13">
      <c r="A51" s="22" t="s">
        <v>80</v>
      </c>
      <c r="B51" s="55">
        <v>96</v>
      </c>
      <c r="C51" s="55">
        <v>21.2</v>
      </c>
      <c r="D51" s="55">
        <v>93.1</v>
      </c>
      <c r="E51" s="55">
        <v>-0.4</v>
      </c>
      <c r="F51" s="55">
        <v>88.6</v>
      </c>
      <c r="G51" s="55">
        <v>11.2</v>
      </c>
      <c r="H51" s="55">
        <v>86.6</v>
      </c>
      <c r="I51" s="55">
        <v>-4.5999999999999996</v>
      </c>
      <c r="J51" s="55">
        <v>109.9</v>
      </c>
      <c r="K51" s="55">
        <v>5.9</v>
      </c>
      <c r="L51" s="55">
        <v>103.5</v>
      </c>
      <c r="M51" s="55">
        <v>6.3</v>
      </c>
    </row>
    <row r="52" spans="1:13">
      <c r="A52" s="22" t="s">
        <v>110</v>
      </c>
      <c r="B52" s="55">
        <v>97.2</v>
      </c>
      <c r="C52" s="55">
        <v>1.3</v>
      </c>
      <c r="D52" s="55">
        <v>92.9</v>
      </c>
      <c r="E52" s="55">
        <v>6.2</v>
      </c>
      <c r="F52" s="55">
        <v>89.9</v>
      </c>
      <c r="G52" s="55">
        <v>1.5</v>
      </c>
      <c r="H52" s="55">
        <v>87</v>
      </c>
      <c r="I52" s="55">
        <v>5.0999999999999996</v>
      </c>
      <c r="J52" s="55">
        <v>113.9</v>
      </c>
      <c r="K52" s="55">
        <v>3.6</v>
      </c>
      <c r="L52" s="55">
        <v>110.6</v>
      </c>
      <c r="M52" s="55">
        <v>2.6</v>
      </c>
    </row>
    <row r="53" spans="1:13">
      <c r="A53" s="22" t="s">
        <v>81</v>
      </c>
      <c r="B53" s="55">
        <v>97.7</v>
      </c>
      <c r="C53" s="55">
        <v>0.5</v>
      </c>
      <c r="D53" s="55">
        <v>102.8</v>
      </c>
      <c r="E53" s="55">
        <v>6.9</v>
      </c>
      <c r="F53" s="55">
        <v>97.5</v>
      </c>
      <c r="G53" s="55">
        <v>8.5</v>
      </c>
      <c r="H53" s="55">
        <v>98.3</v>
      </c>
      <c r="I53" s="55">
        <v>6.8</v>
      </c>
      <c r="J53" s="55">
        <v>114.1</v>
      </c>
      <c r="K53" s="55">
        <v>0.2</v>
      </c>
      <c r="L53" s="55">
        <v>108.5</v>
      </c>
      <c r="M53" s="55">
        <v>4.0999999999999996</v>
      </c>
    </row>
    <row r="54" spans="1:13">
      <c r="A54" s="22" t="s">
        <v>82</v>
      </c>
      <c r="B54" s="55">
        <v>94.5</v>
      </c>
      <c r="C54" s="55">
        <v>-3.3</v>
      </c>
      <c r="D54" s="55">
        <v>98.1</v>
      </c>
      <c r="E54" s="55">
        <v>2.2999999999999998</v>
      </c>
      <c r="F54" s="55">
        <v>98.1</v>
      </c>
      <c r="G54" s="55">
        <v>0.6</v>
      </c>
      <c r="H54" s="55">
        <v>97.6</v>
      </c>
      <c r="I54" s="55">
        <v>4.8</v>
      </c>
      <c r="J54" s="55">
        <v>116.4</v>
      </c>
      <c r="K54" s="55">
        <v>2</v>
      </c>
      <c r="L54" s="55">
        <v>114.4</v>
      </c>
      <c r="M54" s="55">
        <v>12.7</v>
      </c>
    </row>
    <row r="55" spans="1:13">
      <c r="A55" s="22" t="s">
        <v>83</v>
      </c>
      <c r="B55" s="55">
        <v>99.1</v>
      </c>
      <c r="C55" s="55">
        <v>4.9000000000000004</v>
      </c>
      <c r="D55" s="55">
        <v>92</v>
      </c>
      <c r="E55" s="55">
        <v>8.9</v>
      </c>
      <c r="F55" s="55">
        <v>99</v>
      </c>
      <c r="G55" s="55">
        <v>0.9</v>
      </c>
      <c r="H55" s="55">
        <v>93.9</v>
      </c>
      <c r="I55" s="55">
        <v>12.9</v>
      </c>
      <c r="J55" s="55">
        <v>116</v>
      </c>
      <c r="K55" s="55">
        <v>-0.3</v>
      </c>
      <c r="L55" s="55">
        <v>118.7</v>
      </c>
      <c r="M55" s="55">
        <v>8.3000000000000007</v>
      </c>
    </row>
    <row r="56" spans="1:13">
      <c r="A56" s="22" t="s">
        <v>84</v>
      </c>
      <c r="B56" s="55">
        <v>94.5</v>
      </c>
      <c r="C56" s="55">
        <v>-4.5999999999999996</v>
      </c>
      <c r="D56" s="55">
        <v>93</v>
      </c>
      <c r="E56" s="55">
        <v>7.3</v>
      </c>
      <c r="F56" s="55">
        <v>95.5</v>
      </c>
      <c r="G56" s="55">
        <v>-3.5</v>
      </c>
      <c r="H56" s="55">
        <v>94.7</v>
      </c>
      <c r="I56" s="55">
        <v>9.5</v>
      </c>
      <c r="J56" s="55">
        <v>108.6</v>
      </c>
      <c r="K56" s="55">
        <v>-6.4</v>
      </c>
      <c r="L56" s="55">
        <v>109.4</v>
      </c>
      <c r="M56" s="55">
        <v>-1.8</v>
      </c>
    </row>
    <row r="57" spans="1:13">
      <c r="A57" s="22" t="s">
        <v>85</v>
      </c>
      <c r="B57" s="55">
        <v>94.6</v>
      </c>
      <c r="C57" s="55">
        <v>0.1</v>
      </c>
      <c r="D57" s="55">
        <v>95.4</v>
      </c>
      <c r="E57" s="55">
        <v>3.4</v>
      </c>
      <c r="F57" s="55">
        <v>94.7</v>
      </c>
      <c r="G57" s="55">
        <v>-0.8</v>
      </c>
      <c r="H57" s="55">
        <v>97.4</v>
      </c>
      <c r="I57" s="55">
        <v>3.4</v>
      </c>
      <c r="J57" s="55">
        <v>115.6</v>
      </c>
      <c r="K57" s="55">
        <v>6.5</v>
      </c>
      <c r="L57" s="55">
        <v>117.6</v>
      </c>
      <c r="M57" s="55">
        <v>4</v>
      </c>
    </row>
    <row r="58" spans="1:13">
      <c r="A58" s="22" t="s">
        <v>86</v>
      </c>
      <c r="B58" s="55">
        <v>95.1</v>
      </c>
      <c r="C58" s="55">
        <v>0.5</v>
      </c>
      <c r="D58" s="55">
        <v>98.4</v>
      </c>
      <c r="E58" s="55">
        <v>3.4</v>
      </c>
      <c r="F58" s="55">
        <v>100.8</v>
      </c>
      <c r="G58" s="55">
        <v>6.4</v>
      </c>
      <c r="H58" s="55">
        <v>102.5</v>
      </c>
      <c r="I58" s="55">
        <v>7.1</v>
      </c>
      <c r="J58" s="55">
        <v>110</v>
      </c>
      <c r="K58" s="55">
        <v>-4.8</v>
      </c>
      <c r="L58" s="55">
        <v>112</v>
      </c>
      <c r="M58" s="55">
        <v>-2.2000000000000002</v>
      </c>
    </row>
    <row r="59" spans="1:13" ht="13.5" customHeight="1">
      <c r="A59" s="271"/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</row>
    <row r="60" spans="1:13" ht="14.25" customHeight="1">
      <c r="A60" s="60"/>
      <c r="B60" s="57"/>
      <c r="C60" s="57"/>
      <c r="D60" s="57"/>
      <c r="E60" s="57"/>
      <c r="F60" s="57"/>
      <c r="G60" s="74"/>
      <c r="H60" s="74"/>
      <c r="I60" s="57"/>
      <c r="J60" s="57"/>
      <c r="K60" s="57"/>
      <c r="L60" s="57"/>
      <c r="M60" s="23"/>
    </row>
    <row r="61" spans="1:13" ht="14.25" customHeight="1">
      <c r="A61" s="59"/>
      <c r="B61" s="58"/>
      <c r="C61" s="58"/>
      <c r="D61" s="58"/>
      <c r="E61" s="58"/>
      <c r="F61" s="58"/>
      <c r="G61" s="75"/>
      <c r="H61" s="75"/>
      <c r="I61" s="58"/>
      <c r="J61" s="58"/>
      <c r="K61" s="58"/>
      <c r="L61" s="58"/>
      <c r="M61" s="23"/>
    </row>
    <row r="63" spans="1:13">
      <c r="G63" s="71" t="s">
        <v>22</v>
      </c>
      <c r="H63" s="71"/>
    </row>
    <row r="64" spans="1:13">
      <c r="B64" s="4"/>
      <c r="C64" s="36"/>
      <c r="D64" s="36"/>
      <c r="E64" s="36"/>
      <c r="F64" s="4"/>
      <c r="G64" s="68"/>
      <c r="H64" s="68"/>
      <c r="I64" s="36"/>
      <c r="J64" s="4"/>
      <c r="K64" s="36"/>
      <c r="L64" s="36"/>
      <c r="M64" s="36"/>
    </row>
    <row r="65" spans="1:13">
      <c r="B65" s="4"/>
      <c r="C65" s="36"/>
      <c r="D65" s="36"/>
      <c r="E65" s="36"/>
      <c r="F65" s="4"/>
      <c r="G65" s="68"/>
      <c r="H65" s="68"/>
      <c r="I65" s="36"/>
      <c r="J65" s="4"/>
      <c r="K65" s="36"/>
      <c r="L65" s="36"/>
      <c r="M65" s="36"/>
    </row>
    <row r="66" spans="1:13">
      <c r="A66" s="59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FF"/>
    <pageSetUpPr fitToPage="1"/>
  </sheetPr>
  <dimension ref="A1:W107"/>
  <sheetViews>
    <sheetView view="pageBreakPreview" topLeftCell="A43" zoomScale="85" zoomScaleNormal="100" zoomScaleSheetLayoutView="85" workbookViewId="0">
      <selection activeCell="A52" sqref="A1:XFD1048576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65" customWidth="1"/>
    <col min="7" max="7" width="9.75" customWidth="1"/>
    <col min="10" max="10" width="8.625" customWidth="1"/>
    <col min="12" max="12" width="2.375" customWidth="1"/>
    <col min="13" max="17" width="7" customWidth="1"/>
  </cols>
  <sheetData>
    <row r="1" spans="1:23" ht="27" customHeight="1">
      <c r="B1" s="38" t="s">
        <v>47</v>
      </c>
      <c r="I1" s="176"/>
      <c r="J1" s="176"/>
      <c r="K1" s="176"/>
    </row>
    <row r="2" spans="1:23">
      <c r="B2" s="4"/>
      <c r="L2" s="163"/>
    </row>
    <row r="3" spans="1:23" ht="17.45" customHeight="1" thickBot="1">
      <c r="B3" s="42" t="s">
        <v>143</v>
      </c>
      <c r="I3" s="13"/>
      <c r="J3" s="13"/>
      <c r="K3" s="13" t="s">
        <v>119</v>
      </c>
      <c r="L3" s="13"/>
    </row>
    <row r="4" spans="1:23">
      <c r="B4" s="29"/>
      <c r="C4" s="279" t="s">
        <v>31</v>
      </c>
      <c r="D4" s="280"/>
      <c r="E4" s="281"/>
      <c r="F4" s="279" t="s">
        <v>32</v>
      </c>
      <c r="G4" s="280"/>
      <c r="H4" s="282"/>
      <c r="I4" s="279" t="s">
        <v>33</v>
      </c>
      <c r="J4" s="280"/>
      <c r="K4" s="282"/>
    </row>
    <row r="5" spans="1:23" ht="13.5" customHeight="1">
      <c r="B5" s="30" t="s">
        <v>37</v>
      </c>
      <c r="C5" s="283" t="s">
        <v>97</v>
      </c>
      <c r="D5" s="166" t="s">
        <v>18</v>
      </c>
      <c r="E5" s="167" t="s">
        <v>3</v>
      </c>
      <c r="F5" s="285" t="s">
        <v>97</v>
      </c>
      <c r="G5" s="166" t="s">
        <v>18</v>
      </c>
      <c r="H5" s="167" t="s">
        <v>3</v>
      </c>
      <c r="I5" s="287" t="s">
        <v>97</v>
      </c>
      <c r="J5" s="166" t="s">
        <v>14</v>
      </c>
      <c r="K5" s="167" t="s">
        <v>3</v>
      </c>
    </row>
    <row r="6" spans="1:23" ht="14.25" thickBot="1">
      <c r="B6" s="31"/>
      <c r="C6" s="284"/>
      <c r="D6" s="168" t="s">
        <v>10</v>
      </c>
      <c r="E6" s="169" t="s">
        <v>4</v>
      </c>
      <c r="F6" s="286"/>
      <c r="G6" s="168" t="s">
        <v>10</v>
      </c>
      <c r="H6" s="169" t="s">
        <v>4</v>
      </c>
      <c r="I6" s="288"/>
      <c r="J6" s="170" t="s">
        <v>10</v>
      </c>
      <c r="K6" s="169" t="s">
        <v>4</v>
      </c>
    </row>
    <row r="7" spans="1:23">
      <c r="B7" s="131" t="s">
        <v>55</v>
      </c>
      <c r="C7" s="188">
        <v>90.4</v>
      </c>
      <c r="D7" s="196">
        <v>-5.74</v>
      </c>
      <c r="E7" s="197">
        <v>-5.3300000000000018</v>
      </c>
      <c r="F7" s="189">
        <v>96</v>
      </c>
      <c r="G7" s="198">
        <v>2.8899999999999926</v>
      </c>
      <c r="H7" s="197">
        <v>3.499999999999992</v>
      </c>
      <c r="I7" s="177" t="s">
        <v>103</v>
      </c>
      <c r="J7" s="178" t="s">
        <v>103</v>
      </c>
      <c r="K7" s="179" t="s">
        <v>103</v>
      </c>
      <c r="L7" s="50"/>
    </row>
    <row r="8" spans="1:23" ht="13.5" customHeight="1">
      <c r="B8" s="210" t="s">
        <v>99</v>
      </c>
      <c r="C8" s="190">
        <v>139.6</v>
      </c>
      <c r="D8" s="199">
        <v>14.71</v>
      </c>
      <c r="E8" s="200">
        <v>45.16</v>
      </c>
      <c r="F8" s="191">
        <v>152.6</v>
      </c>
      <c r="G8" s="199">
        <v>19.219999999999992</v>
      </c>
      <c r="H8" s="200">
        <v>34.020000000000003</v>
      </c>
      <c r="I8" s="180" t="s">
        <v>105</v>
      </c>
      <c r="J8" s="181" t="s">
        <v>103</v>
      </c>
      <c r="K8" s="182" t="s">
        <v>103</v>
      </c>
      <c r="L8" s="50"/>
    </row>
    <row r="9" spans="1:23" ht="29.25" customHeight="1">
      <c r="B9" s="132" t="s">
        <v>96</v>
      </c>
      <c r="C9" s="190">
        <v>82.1</v>
      </c>
      <c r="D9" s="201">
        <v>-7.3400000000000016</v>
      </c>
      <c r="E9" s="202">
        <v>-24.11</v>
      </c>
      <c r="F9" s="191">
        <v>76</v>
      </c>
      <c r="G9" s="201">
        <v>-8.870000000000001</v>
      </c>
      <c r="H9" s="202">
        <v>-27.939999999999998</v>
      </c>
      <c r="I9" s="201">
        <v>165.8</v>
      </c>
      <c r="J9" s="201">
        <v>-8.3999999999999968</v>
      </c>
      <c r="K9" s="202">
        <v>-34.9</v>
      </c>
      <c r="N9" s="25"/>
      <c r="O9" s="36"/>
      <c r="P9" s="36"/>
      <c r="Q9" s="25"/>
      <c r="R9" s="36"/>
      <c r="S9" s="36"/>
      <c r="T9" s="63"/>
      <c r="U9" s="64"/>
      <c r="V9" s="64"/>
      <c r="W9" s="4"/>
    </row>
    <row r="10" spans="1:23">
      <c r="B10" s="133" t="s">
        <v>61</v>
      </c>
      <c r="C10" s="190">
        <v>89.9</v>
      </c>
      <c r="D10" s="198">
        <v>-2.9200000000000004</v>
      </c>
      <c r="E10" s="203">
        <v>18.700000000000006</v>
      </c>
      <c r="F10" s="192">
        <v>114.2</v>
      </c>
      <c r="G10" s="198">
        <v>-7.0799999999999974</v>
      </c>
      <c r="H10" s="203">
        <v>26.330000000000009</v>
      </c>
      <c r="I10" s="180" t="s">
        <v>106</v>
      </c>
      <c r="J10" s="183" t="s">
        <v>103</v>
      </c>
      <c r="K10" s="184" t="s">
        <v>103</v>
      </c>
      <c r="L10" s="50"/>
      <c r="M10" s="50"/>
      <c r="N10" s="25"/>
      <c r="O10" s="36"/>
      <c r="P10" s="36"/>
      <c r="Q10" s="25"/>
      <c r="R10" s="36"/>
      <c r="S10" s="36"/>
      <c r="T10" s="25"/>
      <c r="U10" s="36"/>
      <c r="V10" s="36"/>
      <c r="W10" s="4"/>
    </row>
    <row r="11" spans="1:23">
      <c r="B11" s="133" t="s">
        <v>63</v>
      </c>
      <c r="C11" s="190">
        <v>103.1</v>
      </c>
      <c r="D11" s="198">
        <v>5.85</v>
      </c>
      <c r="E11" s="203">
        <v>-6.2699999999999978</v>
      </c>
      <c r="F11" s="193">
        <v>97.9</v>
      </c>
      <c r="G11" s="198">
        <v>16.13</v>
      </c>
      <c r="H11" s="203">
        <v>-0.48000000000000265</v>
      </c>
      <c r="I11" s="193">
        <v>105.4</v>
      </c>
      <c r="J11" s="204">
        <v>-8.1099999999999959</v>
      </c>
      <c r="K11" s="205">
        <v>-4.4100000000000028</v>
      </c>
      <c r="L11" s="50"/>
      <c r="N11" s="25"/>
      <c r="O11" s="36"/>
      <c r="P11" s="36"/>
      <c r="Q11" s="25"/>
      <c r="R11" s="36"/>
      <c r="S11" s="36"/>
      <c r="T11" s="25"/>
      <c r="U11" s="36"/>
      <c r="V11" s="36"/>
      <c r="W11" s="4"/>
    </row>
    <row r="12" spans="1:23" ht="14.25" thickBot="1">
      <c r="B12" s="171" t="s">
        <v>100</v>
      </c>
      <c r="C12" s="194">
        <v>90.7</v>
      </c>
      <c r="D12" s="206">
        <v>-0.21999999999999797</v>
      </c>
      <c r="E12" s="207">
        <v>1.7700000000000049</v>
      </c>
      <c r="F12" s="195">
        <v>93.4</v>
      </c>
      <c r="G12" s="206">
        <v>3.8899999999999935</v>
      </c>
      <c r="H12" s="207">
        <v>1.3200000000000101</v>
      </c>
      <c r="I12" s="195">
        <v>237.2</v>
      </c>
      <c r="J12" s="208">
        <v>0.98000000000000309</v>
      </c>
      <c r="K12" s="209">
        <v>-5.4899999999999949</v>
      </c>
      <c r="L12" s="50"/>
      <c r="N12" s="25"/>
      <c r="O12" s="36"/>
      <c r="P12" s="36"/>
      <c r="Q12" s="25"/>
      <c r="R12" s="36"/>
      <c r="S12" s="36"/>
      <c r="T12" s="25"/>
      <c r="U12" s="36"/>
      <c r="V12" s="36"/>
      <c r="W12" s="4"/>
    </row>
    <row r="13" spans="1:23" ht="15.75" customHeight="1">
      <c r="A13" s="4"/>
      <c r="B13" s="89" t="s">
        <v>98</v>
      </c>
      <c r="F13" s="70"/>
      <c r="Q13" s="21"/>
      <c r="R13" s="21"/>
    </row>
    <row r="14" spans="1:23">
      <c r="A14" s="4"/>
      <c r="B14" s="89"/>
      <c r="Q14" s="21"/>
      <c r="R14" s="21"/>
    </row>
    <row r="15" spans="1:23" ht="14.25" customHeight="1">
      <c r="B15" s="4"/>
    </row>
    <row r="16" spans="1:23" ht="18.600000000000001" customHeight="1">
      <c r="B16" s="40" t="s">
        <v>120</v>
      </c>
      <c r="P16" s="25"/>
      <c r="Q16" s="36"/>
      <c r="R16" s="36"/>
    </row>
    <row r="17" spans="2:18" ht="14.25" customHeight="1">
      <c r="B17" s="4"/>
    </row>
    <row r="18" spans="2:18" ht="14.25">
      <c r="B18" s="41" t="s">
        <v>62</v>
      </c>
      <c r="P18" s="25"/>
      <c r="Q18" s="36"/>
      <c r="R18" s="36"/>
    </row>
    <row r="19" spans="2:18">
      <c r="B19" s="4"/>
      <c r="D19" s="15"/>
      <c r="P19" s="25"/>
      <c r="Q19" s="36"/>
      <c r="R19" s="36"/>
    </row>
    <row r="20" spans="2:18">
      <c r="B20" s="4"/>
      <c r="D20" s="15" t="s">
        <v>59</v>
      </c>
      <c r="P20" s="25"/>
      <c r="Q20" s="36"/>
      <c r="R20" s="36"/>
    </row>
    <row r="21" spans="2:18">
      <c r="B21" s="4"/>
    </row>
    <row r="22" spans="2:18">
      <c r="B22" s="4"/>
    </row>
    <row r="23" spans="2:18">
      <c r="B23" s="4"/>
    </row>
    <row r="24" spans="2:18">
      <c r="B24" s="4"/>
    </row>
    <row r="25" spans="2:18">
      <c r="B25" s="4"/>
    </row>
    <row r="26" spans="2:18">
      <c r="B26" s="4"/>
    </row>
    <row r="27" spans="2:18">
      <c r="B27" s="4"/>
    </row>
    <row r="28" spans="2:18">
      <c r="B28" s="4"/>
    </row>
    <row r="29" spans="2:18">
      <c r="B29" s="46"/>
      <c r="C29">
        <v>20.7</v>
      </c>
      <c r="D29">
        <v>-1.1000000000000001</v>
      </c>
      <c r="E29">
        <v>19</v>
      </c>
      <c r="F29" s="65" t="s">
        <v>52</v>
      </c>
    </row>
    <row r="30" spans="2:18">
      <c r="B30" s="4"/>
    </row>
    <row r="31" spans="2:18">
      <c r="B31" s="4"/>
    </row>
    <row r="32" spans="2:18">
      <c r="B32" s="4"/>
    </row>
    <row r="33" spans="2:6">
      <c r="B33" s="4"/>
    </row>
    <row r="34" spans="2:6">
      <c r="B34" s="4"/>
    </row>
    <row r="35" spans="2:6">
      <c r="B35" s="4"/>
    </row>
    <row r="36" spans="2:6">
      <c r="B36" s="4"/>
    </row>
    <row r="37" spans="2:6" ht="6.75" customHeight="1">
      <c r="B37" s="4"/>
    </row>
    <row r="38" spans="2:6" ht="15" customHeight="1">
      <c r="B38" s="41" t="s">
        <v>101</v>
      </c>
    </row>
    <row r="39" spans="2:6">
      <c r="B39" s="4"/>
    </row>
    <row r="40" spans="2:6">
      <c r="B40" s="4"/>
    </row>
    <row r="41" spans="2:6">
      <c r="B41" s="4"/>
    </row>
    <row r="42" spans="2:6">
      <c r="B42" s="4"/>
    </row>
    <row r="44" spans="2:6">
      <c r="B44" s="4"/>
    </row>
    <row r="45" spans="2:6">
      <c r="B45" s="4"/>
      <c r="F45" s="35"/>
    </row>
    <row r="46" spans="2:6">
      <c r="B46" s="4"/>
      <c r="F46" s="35"/>
    </row>
    <row r="47" spans="2:6">
      <c r="B47" s="4"/>
      <c r="F47" s="35"/>
    </row>
    <row r="48" spans="2:6">
      <c r="B48" s="4"/>
    </row>
    <row r="49" spans="2:18">
      <c r="B49" s="4"/>
    </row>
    <row r="50" spans="2:18">
      <c r="B50" s="4"/>
    </row>
    <row r="51" spans="2:18">
      <c r="B51" s="4"/>
    </row>
    <row r="52" spans="2:18">
      <c r="B52" s="4"/>
    </row>
    <row r="53" spans="2:18">
      <c r="B53" s="4"/>
    </row>
    <row r="54" spans="2:18">
      <c r="B54" s="4"/>
    </row>
    <row r="55" spans="2:18">
      <c r="B55" s="4"/>
    </row>
    <row r="56" spans="2:18" ht="6.75" customHeight="1">
      <c r="B56" s="4"/>
    </row>
    <row r="57" spans="2:18" ht="14.25">
      <c r="B57" s="41" t="s">
        <v>94</v>
      </c>
    </row>
    <row r="58" spans="2:18">
      <c r="B58" s="4"/>
      <c r="I58" s="13"/>
      <c r="J58" s="13"/>
      <c r="K58" s="13"/>
      <c r="L58" s="13"/>
    </row>
    <row r="59" spans="2:18">
      <c r="B59" s="4"/>
      <c r="I59" s="13"/>
      <c r="J59" s="13"/>
      <c r="K59" s="13"/>
      <c r="L59" s="13"/>
    </row>
    <row r="60" spans="2:18" ht="13.5" customHeight="1">
      <c r="B60" s="4"/>
      <c r="P60" s="25"/>
      <c r="Q60" s="36"/>
      <c r="R60" s="36"/>
    </row>
    <row r="61" spans="2:18">
      <c r="B61" s="4"/>
    </row>
    <row r="62" spans="2:18">
      <c r="B62" s="4"/>
    </row>
    <row r="63" spans="2:18">
      <c r="B63" s="4"/>
    </row>
    <row r="64" spans="2:18" ht="13.5" customHeight="1">
      <c r="B64" s="4"/>
    </row>
    <row r="66" spans="1:18">
      <c r="B66" s="4"/>
    </row>
    <row r="67" spans="1:18">
      <c r="B67" s="4"/>
    </row>
    <row r="68" spans="1:18">
      <c r="B68" s="4"/>
    </row>
    <row r="69" spans="1:18">
      <c r="A69" s="4"/>
      <c r="B69" s="89"/>
      <c r="Q69" s="21"/>
      <c r="R69" s="21"/>
    </row>
    <row r="70" spans="1:18">
      <c r="A70" s="4"/>
      <c r="B70" s="89"/>
      <c r="Q70" s="21"/>
      <c r="R70" s="21"/>
    </row>
    <row r="71" spans="1:18">
      <c r="B71" s="4"/>
    </row>
    <row r="72" spans="1:18">
      <c r="B72" s="4"/>
    </row>
    <row r="73" spans="1:18" ht="22.9" customHeight="1">
      <c r="B73" s="18"/>
      <c r="J73" s="62"/>
      <c r="L73" s="163"/>
    </row>
    <row r="74" spans="1:18" ht="21" customHeight="1">
      <c r="B74" s="4"/>
      <c r="F74" s="71"/>
    </row>
    <row r="75" spans="1:18" ht="21" customHeight="1">
      <c r="B75" s="4"/>
      <c r="F75" s="71"/>
    </row>
    <row r="76" spans="1:18" ht="17.25" customHeight="1">
      <c r="B76" s="4"/>
      <c r="F76" s="71"/>
    </row>
    <row r="77" spans="1:18">
      <c r="B77" s="4"/>
      <c r="F77" s="71" t="s">
        <v>88</v>
      </c>
    </row>
    <row r="78" spans="1:18">
      <c r="B78" s="4"/>
    </row>
    <row r="79" spans="1:18">
      <c r="B79" s="7"/>
      <c r="C79" s="234" t="s">
        <v>55</v>
      </c>
      <c r="D79" s="235"/>
      <c r="E79" s="236"/>
      <c r="F79" s="272" t="s">
        <v>99</v>
      </c>
      <c r="G79" s="273"/>
      <c r="H79" s="274"/>
      <c r="I79" s="275" t="s">
        <v>95</v>
      </c>
      <c r="J79" s="276"/>
      <c r="K79" s="277"/>
      <c r="L79" s="4"/>
      <c r="M79" s="4"/>
      <c r="N79" s="4"/>
      <c r="O79" s="4"/>
      <c r="P79" s="4"/>
      <c r="Q79" s="4"/>
    </row>
    <row r="80" spans="1:18">
      <c r="B80" s="17" t="s">
        <v>0</v>
      </c>
      <c r="C80" s="11" t="s">
        <v>1</v>
      </c>
      <c r="D80" s="11" t="s">
        <v>5</v>
      </c>
      <c r="E80" s="11" t="s">
        <v>8</v>
      </c>
      <c r="F80" s="69" t="s">
        <v>1</v>
      </c>
      <c r="G80" s="11" t="s">
        <v>5</v>
      </c>
      <c r="H80" s="11" t="s">
        <v>8</v>
      </c>
      <c r="I80" s="69" t="s">
        <v>1</v>
      </c>
      <c r="J80" s="11" t="s">
        <v>5</v>
      </c>
      <c r="K80" s="11" t="s">
        <v>8</v>
      </c>
      <c r="L80" s="4"/>
      <c r="M80" s="4"/>
      <c r="N80" s="4"/>
      <c r="O80" s="4"/>
      <c r="P80" s="4"/>
      <c r="Q80" s="4"/>
    </row>
    <row r="81" spans="2:17">
      <c r="B81" s="99" t="s">
        <v>140</v>
      </c>
      <c r="C81" s="105">
        <v>87.5</v>
      </c>
      <c r="D81" s="106">
        <v>96.5</v>
      </c>
      <c r="E81" s="114" t="s">
        <v>103</v>
      </c>
      <c r="F81" s="106">
        <v>115.4</v>
      </c>
      <c r="G81" s="106">
        <v>138.6</v>
      </c>
      <c r="H81" s="114" t="s">
        <v>103</v>
      </c>
      <c r="I81" s="106">
        <v>92.5</v>
      </c>
      <c r="J81" s="106">
        <v>94.5</v>
      </c>
      <c r="K81" s="106">
        <v>193.2</v>
      </c>
      <c r="L81" s="4"/>
      <c r="M81" s="4"/>
      <c r="N81" s="4"/>
      <c r="O81" s="4"/>
      <c r="P81" s="4"/>
      <c r="Q81" s="4"/>
    </row>
    <row r="82" spans="2:17">
      <c r="B82" s="99" t="s">
        <v>87</v>
      </c>
      <c r="C82" s="105">
        <v>88.8</v>
      </c>
      <c r="D82" s="106">
        <v>99.7</v>
      </c>
      <c r="E82" s="114" t="s">
        <v>103</v>
      </c>
      <c r="F82" s="106">
        <v>113.7</v>
      </c>
      <c r="G82" s="106">
        <v>119.2</v>
      </c>
      <c r="H82" s="114" t="s">
        <v>103</v>
      </c>
      <c r="I82" s="106">
        <v>93.2</v>
      </c>
      <c r="J82" s="106">
        <v>101.2</v>
      </c>
      <c r="K82" s="106">
        <v>176.3</v>
      </c>
      <c r="L82" s="4"/>
      <c r="M82" s="4"/>
      <c r="N82" s="4"/>
      <c r="O82" s="4"/>
      <c r="P82" s="4"/>
      <c r="Q82" s="4"/>
    </row>
    <row r="83" spans="2:17">
      <c r="B83" s="99" t="s">
        <v>141</v>
      </c>
      <c r="C83" s="105">
        <v>84.6</v>
      </c>
      <c r="D83" s="106">
        <v>93.2</v>
      </c>
      <c r="E83" s="114" t="s">
        <v>103</v>
      </c>
      <c r="F83" s="106">
        <v>104.4</v>
      </c>
      <c r="G83" s="106">
        <v>107.4</v>
      </c>
      <c r="H83" s="114" t="s">
        <v>103</v>
      </c>
      <c r="I83" s="106">
        <v>88.8</v>
      </c>
      <c r="J83" s="106">
        <v>93</v>
      </c>
      <c r="K83" s="106">
        <v>122.8</v>
      </c>
      <c r="L83" s="4"/>
      <c r="M83" s="4"/>
      <c r="N83" s="4"/>
      <c r="O83" s="4"/>
      <c r="P83" s="4"/>
      <c r="Q83" s="4"/>
    </row>
    <row r="84" spans="2:17">
      <c r="B84" s="99" t="s">
        <v>107</v>
      </c>
      <c r="C84" s="105">
        <v>90.5</v>
      </c>
      <c r="D84" s="106">
        <v>94</v>
      </c>
      <c r="E84" s="114" t="s">
        <v>103</v>
      </c>
      <c r="F84" s="106">
        <v>110.5</v>
      </c>
      <c r="G84" s="106">
        <v>115.3</v>
      </c>
      <c r="H84" s="114" t="s">
        <v>103</v>
      </c>
      <c r="I84" s="106">
        <v>92.8</v>
      </c>
      <c r="J84" s="106">
        <v>95.4</v>
      </c>
      <c r="K84" s="106">
        <v>247.8</v>
      </c>
      <c r="L84" s="4"/>
      <c r="M84" s="4"/>
      <c r="N84" s="4"/>
      <c r="O84" s="4"/>
      <c r="P84" s="4"/>
      <c r="Q84" s="4"/>
    </row>
    <row r="85" spans="2:17">
      <c r="B85" s="99" t="s">
        <v>79</v>
      </c>
      <c r="C85" s="105">
        <v>95.6</v>
      </c>
      <c r="D85" s="106">
        <v>100.7</v>
      </c>
      <c r="E85" s="114" t="s">
        <v>103</v>
      </c>
      <c r="F85" s="106">
        <v>109.2</v>
      </c>
      <c r="G85" s="106">
        <v>117.8</v>
      </c>
      <c r="H85" s="114" t="s">
        <v>103</v>
      </c>
      <c r="I85" s="106">
        <v>86.3</v>
      </c>
      <c r="J85" s="106">
        <v>94.6</v>
      </c>
      <c r="K85" s="106">
        <v>219.1</v>
      </c>
      <c r="L85" s="4"/>
      <c r="M85" s="4"/>
      <c r="N85" s="4"/>
      <c r="O85" s="4"/>
      <c r="P85" s="4"/>
      <c r="Q85" s="4"/>
    </row>
    <row r="86" spans="2:17">
      <c r="B86" s="99" t="s">
        <v>80</v>
      </c>
      <c r="C86" s="105">
        <v>95.5</v>
      </c>
      <c r="D86" s="106">
        <v>89.3</v>
      </c>
      <c r="E86" s="114" t="s">
        <v>103</v>
      </c>
      <c r="F86" s="106">
        <v>99.6</v>
      </c>
      <c r="G86" s="106">
        <v>112.5</v>
      </c>
      <c r="H86" s="114" t="s">
        <v>103</v>
      </c>
      <c r="I86" s="106">
        <v>100.1</v>
      </c>
      <c r="J86" s="106">
        <v>99.7</v>
      </c>
      <c r="K86" s="106">
        <v>200.6</v>
      </c>
      <c r="L86" s="4"/>
      <c r="M86" s="4"/>
      <c r="N86" s="4"/>
      <c r="O86" s="4"/>
      <c r="P86" s="4"/>
      <c r="Q86" s="4"/>
    </row>
    <row r="87" spans="2:17">
      <c r="B87" s="99" t="s">
        <v>110</v>
      </c>
      <c r="C87" s="105">
        <v>105.7</v>
      </c>
      <c r="D87" s="106">
        <v>107.7</v>
      </c>
      <c r="E87" s="114" t="s">
        <v>103</v>
      </c>
      <c r="F87" s="106">
        <v>90.1</v>
      </c>
      <c r="G87" s="106">
        <v>95.3</v>
      </c>
      <c r="H87" s="114" t="s">
        <v>103</v>
      </c>
      <c r="I87" s="106">
        <v>102.4</v>
      </c>
      <c r="J87" s="106">
        <v>101.6</v>
      </c>
      <c r="K87" s="106">
        <v>264.5</v>
      </c>
      <c r="L87" s="4"/>
      <c r="M87" s="4"/>
      <c r="N87" s="4"/>
      <c r="O87" s="4"/>
      <c r="P87" s="4"/>
      <c r="Q87" s="4"/>
    </row>
    <row r="88" spans="2:17">
      <c r="B88" s="99" t="s">
        <v>81</v>
      </c>
      <c r="C88" s="105">
        <v>99.1</v>
      </c>
      <c r="D88" s="106">
        <v>106.3</v>
      </c>
      <c r="E88" s="114" t="s">
        <v>103</v>
      </c>
      <c r="F88" s="106">
        <v>103.9</v>
      </c>
      <c r="G88" s="106">
        <v>111</v>
      </c>
      <c r="H88" s="114" t="s">
        <v>103</v>
      </c>
      <c r="I88" s="106">
        <v>106.1</v>
      </c>
      <c r="J88" s="106">
        <v>111.4</v>
      </c>
      <c r="K88" s="106">
        <v>252.8</v>
      </c>
      <c r="L88" s="4"/>
      <c r="M88" s="4"/>
      <c r="N88" s="4"/>
      <c r="O88" s="4"/>
      <c r="P88" s="4"/>
      <c r="Q88" s="4"/>
    </row>
    <row r="89" spans="2:17">
      <c r="B89" s="99" t="s">
        <v>82</v>
      </c>
      <c r="C89" s="105">
        <v>96</v>
      </c>
      <c r="D89" s="106">
        <v>103.7</v>
      </c>
      <c r="E89" s="114" t="s">
        <v>103</v>
      </c>
      <c r="F89" s="106">
        <v>104.5</v>
      </c>
      <c r="G89" s="106">
        <v>123.9</v>
      </c>
      <c r="H89" s="114" t="s">
        <v>103</v>
      </c>
      <c r="I89" s="106">
        <v>91.3</v>
      </c>
      <c r="J89" s="106">
        <v>92.8</v>
      </c>
      <c r="K89" s="106">
        <v>242.3</v>
      </c>
      <c r="L89" s="4"/>
      <c r="M89" s="4"/>
      <c r="N89" s="4"/>
      <c r="O89" s="4"/>
      <c r="P89" s="4"/>
      <c r="Q89" s="4"/>
    </row>
    <row r="90" spans="2:17">
      <c r="B90" s="99" t="s">
        <v>83</v>
      </c>
      <c r="C90" s="105">
        <v>92.1</v>
      </c>
      <c r="D90" s="106">
        <v>95.1</v>
      </c>
      <c r="E90" s="114" t="s">
        <v>103</v>
      </c>
      <c r="F90" s="106">
        <v>99.1</v>
      </c>
      <c r="G90" s="106">
        <v>112.1</v>
      </c>
      <c r="H90" s="114" t="s">
        <v>103</v>
      </c>
      <c r="I90" s="106">
        <v>97.1</v>
      </c>
      <c r="J90" s="106">
        <v>101.6</v>
      </c>
      <c r="K90" s="106">
        <v>267.7</v>
      </c>
      <c r="L90" s="4"/>
      <c r="M90" s="4"/>
      <c r="N90" s="4"/>
      <c r="O90" s="4"/>
      <c r="P90" s="4"/>
      <c r="Q90" s="4"/>
    </row>
    <row r="91" spans="2:17">
      <c r="B91" s="99" t="s">
        <v>84</v>
      </c>
      <c r="C91" s="105">
        <v>94.4</v>
      </c>
      <c r="D91" s="106">
        <v>93.2</v>
      </c>
      <c r="E91" s="114" t="s">
        <v>103</v>
      </c>
      <c r="F91" s="106">
        <v>106.2</v>
      </c>
      <c r="G91" s="106">
        <v>112.2</v>
      </c>
      <c r="H91" s="114" t="s">
        <v>103</v>
      </c>
      <c r="I91" s="106">
        <v>94.8</v>
      </c>
      <c r="J91" s="106">
        <v>96.4</v>
      </c>
      <c r="K91" s="106">
        <v>241.1</v>
      </c>
      <c r="L91" s="4"/>
      <c r="M91" s="4"/>
      <c r="N91" s="4"/>
      <c r="O91" s="4"/>
      <c r="P91" s="4"/>
      <c r="Q91" s="4"/>
    </row>
    <row r="92" spans="2:17">
      <c r="B92" s="99" t="s">
        <v>85</v>
      </c>
      <c r="C92" s="105">
        <v>97.8</v>
      </c>
      <c r="D92" s="106">
        <v>101.6</v>
      </c>
      <c r="E92" s="114" t="s">
        <v>103</v>
      </c>
      <c r="F92" s="106">
        <v>103.2</v>
      </c>
      <c r="G92" s="106">
        <v>113.4</v>
      </c>
      <c r="H92" s="114" t="s">
        <v>103</v>
      </c>
      <c r="I92" s="106">
        <v>85.8</v>
      </c>
      <c r="J92" s="106">
        <v>83.2</v>
      </c>
      <c r="K92" s="106">
        <v>249.8</v>
      </c>
      <c r="L92" s="4"/>
      <c r="M92" s="4"/>
      <c r="N92" s="4"/>
      <c r="O92" s="4"/>
      <c r="P92" s="4"/>
      <c r="Q92" s="4"/>
    </row>
    <row r="93" spans="2:17">
      <c r="B93" s="99" t="s">
        <v>86</v>
      </c>
      <c r="C93" s="105">
        <v>95.5</v>
      </c>
      <c r="D93" s="106">
        <v>92.8</v>
      </c>
      <c r="E93" s="114" t="s">
        <v>103</v>
      </c>
      <c r="F93" s="106">
        <v>96.2</v>
      </c>
      <c r="G93" s="106">
        <v>113.8</v>
      </c>
      <c r="H93" s="114" t="s">
        <v>103</v>
      </c>
      <c r="I93" s="106">
        <v>108.2</v>
      </c>
      <c r="J93" s="106">
        <v>105.5</v>
      </c>
      <c r="K93" s="106">
        <v>254.7</v>
      </c>
      <c r="L93" s="4"/>
      <c r="M93" s="4"/>
      <c r="N93" s="4"/>
      <c r="O93" s="4"/>
      <c r="P93" s="4"/>
      <c r="Q93" s="4"/>
    </row>
    <row r="94" spans="2:17">
      <c r="B94" s="99" t="s">
        <v>87</v>
      </c>
      <c r="C94" s="105">
        <v>97.2</v>
      </c>
      <c r="D94" s="106">
        <v>94.9</v>
      </c>
      <c r="E94" s="114" t="s">
        <v>103</v>
      </c>
      <c r="F94" s="106">
        <v>105.2</v>
      </c>
      <c r="G94" s="106">
        <v>108.2</v>
      </c>
      <c r="H94" s="114" t="s">
        <v>103</v>
      </c>
      <c r="I94" s="106">
        <v>91.8</v>
      </c>
      <c r="J94" s="106">
        <v>93.8</v>
      </c>
      <c r="K94" s="106">
        <v>263.39999999999998</v>
      </c>
      <c r="L94" s="4"/>
      <c r="M94" s="4"/>
      <c r="N94" s="4"/>
      <c r="O94" s="4"/>
      <c r="P94" s="4"/>
      <c r="Q94" s="4"/>
    </row>
    <row r="95" spans="2:17">
      <c r="B95" s="99" t="s">
        <v>142</v>
      </c>
      <c r="C95" s="105">
        <v>67.3</v>
      </c>
      <c r="D95" s="106">
        <v>71</v>
      </c>
      <c r="E95" s="114" t="s">
        <v>103</v>
      </c>
      <c r="F95" s="106">
        <v>107.5</v>
      </c>
      <c r="G95" s="106">
        <v>92</v>
      </c>
      <c r="H95" s="114" t="s">
        <v>103</v>
      </c>
      <c r="I95" s="106">
        <v>78.8</v>
      </c>
      <c r="J95" s="106">
        <v>79.5</v>
      </c>
      <c r="K95" s="106">
        <v>217.5</v>
      </c>
      <c r="L95" s="4"/>
      <c r="M95" s="4"/>
      <c r="N95" s="4"/>
      <c r="O95" s="4"/>
      <c r="P95" s="4"/>
      <c r="Q95" s="4"/>
    </row>
    <row r="96" spans="2:17">
      <c r="B96" s="99" t="s">
        <v>107</v>
      </c>
      <c r="C96" s="105">
        <v>104.3</v>
      </c>
      <c r="D96" s="106">
        <v>87.3</v>
      </c>
      <c r="E96" s="114" t="s">
        <v>103</v>
      </c>
      <c r="F96" s="106">
        <v>61.8</v>
      </c>
      <c r="G96" s="106">
        <v>65.7</v>
      </c>
      <c r="H96" s="114" t="s">
        <v>103</v>
      </c>
      <c r="I96" s="106">
        <v>84</v>
      </c>
      <c r="J96" s="106">
        <v>81.900000000000006</v>
      </c>
      <c r="K96" s="106">
        <v>225.1</v>
      </c>
      <c r="L96" s="4"/>
      <c r="M96" s="4"/>
      <c r="N96" s="4"/>
      <c r="O96" s="4"/>
      <c r="P96" s="4"/>
      <c r="Q96" s="4"/>
    </row>
    <row r="97" spans="2:17">
      <c r="B97" s="99" t="s">
        <v>79</v>
      </c>
      <c r="C97" s="105">
        <v>92.9</v>
      </c>
      <c r="D97" s="106">
        <v>94.9</v>
      </c>
      <c r="E97" s="114" t="s">
        <v>103</v>
      </c>
      <c r="F97" s="106">
        <v>96.4</v>
      </c>
      <c r="G97" s="106">
        <v>91</v>
      </c>
      <c r="H97" s="114" t="s">
        <v>103</v>
      </c>
      <c r="I97" s="106">
        <v>75.900000000000006</v>
      </c>
      <c r="J97" s="106">
        <v>80.099999999999994</v>
      </c>
      <c r="K97" s="106">
        <v>197.1</v>
      </c>
      <c r="L97" s="4"/>
      <c r="M97" s="4"/>
      <c r="N97" s="4"/>
      <c r="O97" s="4"/>
      <c r="P97" s="4"/>
      <c r="Q97" s="4"/>
    </row>
    <row r="98" spans="2:17">
      <c r="B98" s="99" t="s">
        <v>80</v>
      </c>
      <c r="C98" s="105">
        <v>99</v>
      </c>
      <c r="D98" s="106">
        <v>94.7</v>
      </c>
      <c r="E98" s="114" t="s">
        <v>103</v>
      </c>
      <c r="F98" s="106">
        <v>138.9</v>
      </c>
      <c r="G98" s="106">
        <v>131</v>
      </c>
      <c r="H98" s="114" t="s">
        <v>103</v>
      </c>
      <c r="I98" s="106">
        <v>90.2</v>
      </c>
      <c r="J98" s="106">
        <v>91.4</v>
      </c>
      <c r="K98" s="106">
        <v>151.9</v>
      </c>
      <c r="L98" s="4"/>
      <c r="M98" s="4"/>
      <c r="N98" s="4"/>
      <c r="O98" s="4"/>
      <c r="P98" s="4"/>
      <c r="Q98" s="4"/>
    </row>
    <row r="99" spans="2:17">
      <c r="B99" s="99" t="s">
        <v>110</v>
      </c>
      <c r="C99" s="105">
        <v>96</v>
      </c>
      <c r="D99" s="106">
        <v>97.2</v>
      </c>
      <c r="E99" s="114" t="s">
        <v>103</v>
      </c>
      <c r="F99" s="106">
        <v>109.9</v>
      </c>
      <c r="G99" s="106">
        <v>102.9</v>
      </c>
      <c r="H99" s="114" t="s">
        <v>103</v>
      </c>
      <c r="I99" s="106">
        <v>76.900000000000006</v>
      </c>
      <c r="J99" s="106">
        <v>75.400000000000006</v>
      </c>
      <c r="K99" s="106">
        <v>141.30000000000001</v>
      </c>
      <c r="L99" s="4"/>
      <c r="M99" s="4"/>
      <c r="N99" s="4"/>
      <c r="O99" s="4"/>
      <c r="P99" s="4"/>
      <c r="Q99" s="4"/>
    </row>
    <row r="100" spans="2:17">
      <c r="B100" s="99" t="s">
        <v>81</v>
      </c>
      <c r="C100" s="105">
        <v>93.2</v>
      </c>
      <c r="D100" s="106">
        <v>96.3</v>
      </c>
      <c r="E100" s="114" t="s">
        <v>103</v>
      </c>
      <c r="F100" s="106">
        <v>115.2</v>
      </c>
      <c r="G100" s="106">
        <v>118.5</v>
      </c>
      <c r="H100" s="114" t="s">
        <v>103</v>
      </c>
      <c r="I100" s="106">
        <v>76.400000000000006</v>
      </c>
      <c r="J100" s="106">
        <v>78.400000000000006</v>
      </c>
      <c r="K100" s="106">
        <v>162.4</v>
      </c>
      <c r="L100" s="4"/>
      <c r="M100" s="4"/>
      <c r="N100" s="4"/>
      <c r="O100" s="4"/>
      <c r="P100" s="4"/>
      <c r="Q100" s="4"/>
    </row>
    <row r="101" spans="2:17">
      <c r="B101" s="99" t="s">
        <v>82</v>
      </c>
      <c r="C101" s="105">
        <v>82.7</v>
      </c>
      <c r="D101" s="106">
        <v>84.4</v>
      </c>
      <c r="E101" s="114" t="s">
        <v>103</v>
      </c>
      <c r="F101" s="106">
        <v>105.1</v>
      </c>
      <c r="G101" s="106">
        <v>126.5</v>
      </c>
      <c r="H101" s="114" t="s">
        <v>103</v>
      </c>
      <c r="I101" s="106">
        <v>73.8</v>
      </c>
      <c r="J101" s="106">
        <v>73.099999999999994</v>
      </c>
      <c r="K101" s="106">
        <v>212.2</v>
      </c>
      <c r="L101" s="4"/>
      <c r="M101" s="4"/>
      <c r="N101" s="4"/>
      <c r="O101" s="4"/>
      <c r="P101" s="4"/>
      <c r="Q101" s="4"/>
    </row>
    <row r="102" spans="2:17">
      <c r="B102" s="99" t="s">
        <v>83</v>
      </c>
      <c r="C102" s="105">
        <v>83.7</v>
      </c>
      <c r="D102" s="106">
        <v>92.3</v>
      </c>
      <c r="E102" s="114" t="s">
        <v>103</v>
      </c>
      <c r="F102" s="106">
        <v>113.3</v>
      </c>
      <c r="G102" s="106">
        <v>137.6</v>
      </c>
      <c r="H102" s="114" t="s">
        <v>103</v>
      </c>
      <c r="I102" s="106">
        <v>85.2</v>
      </c>
      <c r="J102" s="106">
        <v>86.1</v>
      </c>
      <c r="K102" s="106">
        <v>203</v>
      </c>
      <c r="L102" s="4"/>
      <c r="M102" s="4"/>
      <c r="N102" s="4"/>
      <c r="O102" s="4"/>
      <c r="P102" s="4"/>
      <c r="Q102" s="4"/>
    </row>
    <row r="103" spans="2:17">
      <c r="B103" s="99" t="s">
        <v>84</v>
      </c>
      <c r="C103" s="105">
        <v>83.3</v>
      </c>
      <c r="D103" s="106">
        <v>85.3</v>
      </c>
      <c r="E103" s="114" t="s">
        <v>103</v>
      </c>
      <c r="F103" s="106">
        <v>115.8</v>
      </c>
      <c r="G103" s="106">
        <v>132.19999999999999</v>
      </c>
      <c r="H103" s="114" t="s">
        <v>103</v>
      </c>
      <c r="I103" s="106">
        <v>80</v>
      </c>
      <c r="J103" s="106">
        <v>79.400000000000006</v>
      </c>
      <c r="K103" s="106">
        <v>180.6</v>
      </c>
      <c r="L103" s="4"/>
      <c r="M103" s="4"/>
      <c r="N103" s="4"/>
      <c r="O103" s="4"/>
      <c r="P103" s="4"/>
      <c r="Q103" s="4"/>
    </row>
    <row r="104" spans="2:17">
      <c r="B104" s="99" t="s">
        <v>85</v>
      </c>
      <c r="C104" s="105">
        <v>95.9</v>
      </c>
      <c r="D104" s="106">
        <v>93.3</v>
      </c>
      <c r="E104" s="114" t="s">
        <v>103</v>
      </c>
      <c r="F104" s="106">
        <v>121.7</v>
      </c>
      <c r="G104" s="106">
        <v>128</v>
      </c>
      <c r="H104" s="114" t="s">
        <v>103</v>
      </c>
      <c r="I104" s="106">
        <v>88.6</v>
      </c>
      <c r="J104" s="106">
        <v>83.4</v>
      </c>
      <c r="K104" s="106">
        <v>181</v>
      </c>
      <c r="L104" s="4"/>
      <c r="M104" s="4"/>
      <c r="N104" s="4"/>
      <c r="O104" s="4"/>
      <c r="P104" s="4"/>
      <c r="Q104" s="4"/>
    </row>
    <row r="105" spans="2:17">
      <c r="B105" s="99" t="s">
        <v>86</v>
      </c>
      <c r="C105" s="113">
        <v>90.4</v>
      </c>
      <c r="D105" s="113">
        <v>96</v>
      </c>
      <c r="E105" s="172" t="s">
        <v>103</v>
      </c>
      <c r="F105" s="113">
        <v>139.6</v>
      </c>
      <c r="G105" s="113">
        <v>152.6</v>
      </c>
      <c r="H105" s="172" t="s">
        <v>103</v>
      </c>
      <c r="I105" s="113">
        <v>82.1</v>
      </c>
      <c r="J105" s="113">
        <v>76</v>
      </c>
      <c r="K105" s="113">
        <v>165.8</v>
      </c>
      <c r="L105" s="4"/>
      <c r="M105" s="4"/>
      <c r="N105" s="4"/>
      <c r="O105" s="4"/>
      <c r="P105" s="4"/>
      <c r="Q105" s="4"/>
    </row>
    <row r="106" spans="2:17">
      <c r="B106" s="60"/>
      <c r="C106" s="27"/>
      <c r="D106" s="27"/>
      <c r="E106" s="27"/>
      <c r="F106" s="68"/>
      <c r="G106" s="27"/>
      <c r="H106" s="27"/>
      <c r="I106" s="4"/>
      <c r="J106" s="4"/>
      <c r="K106" s="4"/>
      <c r="L106" s="4"/>
      <c r="M106" s="4"/>
      <c r="N106" s="4"/>
      <c r="O106" s="4"/>
      <c r="P106" s="4"/>
      <c r="Q106" s="4"/>
    </row>
    <row r="107" spans="2:17">
      <c r="B107" s="278"/>
      <c r="C107" s="278"/>
      <c r="D107" s="278"/>
      <c r="E107" s="278"/>
      <c r="F107" s="278"/>
      <c r="G107" s="278"/>
      <c r="H107" s="278"/>
      <c r="I107" s="278"/>
      <c r="J107" s="278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FFFF"/>
    <pageSetUpPr fitToPage="1"/>
  </sheetPr>
  <dimension ref="A1:P104"/>
  <sheetViews>
    <sheetView view="pageBreakPreview" topLeftCell="A25" zoomScale="85" zoomScaleNormal="100" zoomScaleSheetLayoutView="85" workbookViewId="0">
      <selection activeCell="H48" sqref="H48"/>
    </sheetView>
  </sheetViews>
  <sheetFormatPr defaultRowHeight="13.5"/>
  <cols>
    <col min="1" max="1" width="15.375" customWidth="1"/>
    <col min="5" max="5" width="7" customWidth="1"/>
    <col min="6" max="6" width="7" style="65" customWidth="1"/>
    <col min="7" max="10" width="7" customWidth="1"/>
    <col min="12" max="12" width="9.75" customWidth="1"/>
    <col min="13" max="13" width="2.625" customWidth="1"/>
  </cols>
  <sheetData>
    <row r="1" spans="1:16" ht="24" customHeight="1">
      <c r="A1" s="86"/>
      <c r="J1" s="176"/>
      <c r="K1" s="176"/>
      <c r="L1" s="176"/>
    </row>
    <row r="2" spans="1:16">
      <c r="A2" s="4"/>
      <c r="B2" s="4"/>
      <c r="C2" s="4"/>
      <c r="D2" s="4"/>
      <c r="L2" s="163"/>
      <c r="O2" s="163"/>
    </row>
    <row r="3" spans="1:16">
      <c r="A3" s="4"/>
    </row>
    <row r="4" spans="1:16" ht="14.25">
      <c r="A4" s="41" t="s">
        <v>64</v>
      </c>
    </row>
    <row r="5" spans="1:16" ht="16.5" customHeight="1">
      <c r="A5" s="289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83"/>
      <c r="N5" s="83"/>
      <c r="O5" s="83"/>
      <c r="P5" s="83"/>
    </row>
    <row r="6" spans="1:16" ht="17.25">
      <c r="A6" s="4"/>
      <c r="B6" s="4"/>
      <c r="C6" s="4"/>
      <c r="D6" s="4"/>
      <c r="J6" s="62"/>
    </row>
    <row r="7" spans="1:16">
      <c r="A7" s="4"/>
      <c r="B7" s="52"/>
      <c r="C7" s="4"/>
      <c r="D7" s="4"/>
      <c r="H7" s="35"/>
    </row>
    <row r="8" spans="1:16">
      <c r="A8" s="4"/>
      <c r="B8" s="4"/>
      <c r="C8" s="4"/>
      <c r="D8" s="4"/>
    </row>
    <row r="9" spans="1:16">
      <c r="A9" s="4"/>
      <c r="B9" s="4"/>
      <c r="C9" s="4"/>
      <c r="D9" s="4"/>
    </row>
    <row r="10" spans="1:16">
      <c r="A10" s="4"/>
      <c r="B10" s="4"/>
      <c r="C10" s="4"/>
      <c r="D10" s="4"/>
    </row>
    <row r="11" spans="1:16">
      <c r="A11" s="4"/>
      <c r="B11" s="4"/>
      <c r="C11" s="4"/>
      <c r="D11" s="4"/>
    </row>
    <row r="12" spans="1:16">
      <c r="A12" s="4"/>
      <c r="B12" s="4"/>
      <c r="C12" s="4"/>
      <c r="D12" s="4"/>
    </row>
    <row r="13" spans="1:16">
      <c r="A13" s="4"/>
      <c r="B13" s="4"/>
      <c r="C13" s="4"/>
      <c r="D13" s="4"/>
    </row>
    <row r="14" spans="1:16">
      <c r="A14" s="4"/>
      <c r="B14" s="4"/>
      <c r="C14" s="4"/>
      <c r="D14" s="4"/>
    </row>
    <row r="15" spans="1:16">
      <c r="A15" s="4"/>
      <c r="B15" s="4"/>
      <c r="C15" s="4"/>
      <c r="D15" s="4"/>
    </row>
    <row r="16" spans="1:16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52" t="s">
        <v>123</v>
      </c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B23" s="4"/>
      <c r="C23" s="4"/>
      <c r="D23" s="52"/>
    </row>
    <row r="24" spans="1:4">
      <c r="A24" s="4"/>
      <c r="B24" s="4"/>
      <c r="C24" s="4"/>
      <c r="D24" s="4"/>
    </row>
    <row r="25" spans="1:4">
      <c r="A25" s="4"/>
    </row>
    <row r="27" spans="1:4" ht="14.25">
      <c r="A27" s="41" t="s">
        <v>65</v>
      </c>
    </row>
    <row r="28" spans="1:4">
      <c r="A28" s="4"/>
    </row>
    <row r="29" spans="1:4">
      <c r="A29" s="4"/>
    </row>
    <row r="30" spans="1:4">
      <c r="A30" s="4"/>
    </row>
    <row r="31" spans="1:4">
      <c r="A31" s="4"/>
    </row>
    <row r="32" spans="1:4">
      <c r="A32" s="4"/>
      <c r="B32" s="45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6">
      <c r="A49" s="4"/>
      <c r="F49" s="35"/>
    </row>
    <row r="50" spans="1:6" ht="14.25">
      <c r="A50" s="41" t="s">
        <v>102</v>
      </c>
    </row>
    <row r="51" spans="1:6">
      <c r="A51" s="4"/>
      <c r="F51" s="68"/>
    </row>
    <row r="52" spans="1:6">
      <c r="A52" s="4"/>
      <c r="F52" s="35"/>
    </row>
    <row r="53" spans="1:6">
      <c r="A53" s="4"/>
      <c r="F53" s="35"/>
    </row>
    <row r="54" spans="1:6">
      <c r="A54" s="4"/>
      <c r="F54" s="35"/>
    </row>
    <row r="55" spans="1:6">
      <c r="A55" s="4"/>
    </row>
    <row r="56" spans="1:6">
      <c r="A56" s="4"/>
    </row>
    <row r="57" spans="1:6">
      <c r="A57" s="4"/>
    </row>
    <row r="58" spans="1:6">
      <c r="A58" s="4"/>
    </row>
    <row r="59" spans="1:6">
      <c r="A59" s="4"/>
    </row>
    <row r="60" spans="1:6">
      <c r="A60" s="4"/>
    </row>
    <row r="61" spans="1:6">
      <c r="A61" s="4"/>
    </row>
    <row r="62" spans="1:6">
      <c r="A62" s="4"/>
    </row>
    <row r="63" spans="1:6">
      <c r="A63" s="4"/>
    </row>
    <row r="64" spans="1:6">
      <c r="A64" s="4"/>
    </row>
    <row r="65" spans="1:12">
      <c r="A65" s="4"/>
    </row>
    <row r="66" spans="1:12">
      <c r="A66" s="4"/>
    </row>
    <row r="67" spans="1:12">
      <c r="A67" s="4"/>
    </row>
    <row r="68" spans="1:12">
      <c r="A68" s="4"/>
    </row>
    <row r="69" spans="1:12">
      <c r="A69" s="4"/>
      <c r="B69" s="4"/>
      <c r="C69" s="4"/>
      <c r="D69" s="4"/>
    </row>
    <row r="70" spans="1:12">
      <c r="A70" s="4"/>
      <c r="B70" s="4"/>
      <c r="C70" s="4"/>
      <c r="D70" s="4"/>
    </row>
    <row r="71" spans="1:12">
      <c r="A71" s="4"/>
      <c r="B71" s="4"/>
      <c r="C71" s="4"/>
      <c r="D71" s="4"/>
    </row>
    <row r="72" spans="1:12" ht="19.5" customHeight="1">
      <c r="A72" s="4"/>
    </row>
    <row r="73" spans="1:12" ht="15.75" customHeight="1">
      <c r="A73" s="4"/>
      <c r="E73" s="291" t="s">
        <v>40</v>
      </c>
      <c r="F73" s="291"/>
    </row>
    <row r="74" spans="1:12" ht="15" customHeight="1">
      <c r="A74" s="4"/>
      <c r="E74" s="48"/>
      <c r="F74" s="48"/>
    </row>
    <row r="75" spans="1:12" ht="31.5" customHeight="1">
      <c r="A75" s="4"/>
    </row>
    <row r="76" spans="1:12">
      <c r="A76" s="7"/>
      <c r="B76" s="234" t="s">
        <v>61</v>
      </c>
      <c r="C76" s="235"/>
      <c r="D76" s="236"/>
      <c r="E76" s="234" t="s">
        <v>63</v>
      </c>
      <c r="F76" s="235"/>
      <c r="G76" s="236"/>
      <c r="H76" s="234" t="s">
        <v>100</v>
      </c>
      <c r="I76" s="235"/>
      <c r="J76" s="236"/>
    </row>
    <row r="77" spans="1:12">
      <c r="A77" s="17" t="s">
        <v>19</v>
      </c>
      <c r="B77" s="11" t="s">
        <v>11</v>
      </c>
      <c r="C77" s="11" t="s">
        <v>12</v>
      </c>
      <c r="D77" s="11" t="s">
        <v>13</v>
      </c>
      <c r="E77" s="11" t="s">
        <v>11</v>
      </c>
      <c r="F77" s="69" t="s">
        <v>12</v>
      </c>
      <c r="G77" s="11" t="s">
        <v>13</v>
      </c>
      <c r="H77" s="11" t="s">
        <v>11</v>
      </c>
      <c r="I77" s="11" t="s">
        <v>12</v>
      </c>
      <c r="J77" s="11" t="s">
        <v>13</v>
      </c>
    </row>
    <row r="78" spans="1:12">
      <c r="A78" s="56" t="s">
        <v>140</v>
      </c>
      <c r="B78" s="107">
        <v>94.3</v>
      </c>
      <c r="C78" s="107">
        <v>115.6</v>
      </c>
      <c r="D78" s="173" t="s">
        <v>103</v>
      </c>
      <c r="E78" s="108">
        <v>92.5</v>
      </c>
      <c r="F78" s="109">
        <v>78.7</v>
      </c>
      <c r="G78" s="108">
        <v>92.9</v>
      </c>
      <c r="H78" s="107">
        <v>83.2</v>
      </c>
      <c r="I78" s="107">
        <v>87.1</v>
      </c>
      <c r="J78" s="107">
        <v>222.5</v>
      </c>
      <c r="L78" s="44"/>
    </row>
    <row r="79" spans="1:12">
      <c r="A79" s="56" t="s">
        <v>87</v>
      </c>
      <c r="B79" s="110">
        <v>91.9</v>
      </c>
      <c r="C79" s="110">
        <v>118.9</v>
      </c>
      <c r="D79" s="173" t="s">
        <v>103</v>
      </c>
      <c r="E79" s="111">
        <v>95.5</v>
      </c>
      <c r="F79" s="112">
        <v>83.8</v>
      </c>
      <c r="G79" s="111">
        <v>88.4</v>
      </c>
      <c r="H79" s="110">
        <v>84</v>
      </c>
      <c r="I79" s="110">
        <v>88.2</v>
      </c>
      <c r="J79" s="110">
        <v>242.9</v>
      </c>
    </row>
    <row r="80" spans="1:12">
      <c r="A80" s="56" t="s">
        <v>141</v>
      </c>
      <c r="B80" s="110">
        <v>95.7</v>
      </c>
      <c r="C80" s="110">
        <v>114.9</v>
      </c>
      <c r="D80" s="173" t="s">
        <v>103</v>
      </c>
      <c r="E80" s="111">
        <v>96.1</v>
      </c>
      <c r="F80" s="112">
        <v>81.2</v>
      </c>
      <c r="G80" s="111">
        <v>89.8</v>
      </c>
      <c r="H80" s="110">
        <v>86.8</v>
      </c>
      <c r="I80" s="110">
        <v>76.599999999999994</v>
      </c>
      <c r="J80" s="110">
        <v>246.6</v>
      </c>
    </row>
    <row r="81" spans="1:10">
      <c r="A81" s="56" t="s">
        <v>107</v>
      </c>
      <c r="B81" s="110">
        <v>90.5</v>
      </c>
      <c r="C81" s="110">
        <v>105.8</v>
      </c>
      <c r="D81" s="173" t="s">
        <v>103</v>
      </c>
      <c r="E81" s="111">
        <v>105</v>
      </c>
      <c r="F81" s="112">
        <v>80.900000000000006</v>
      </c>
      <c r="G81" s="111">
        <v>97.8</v>
      </c>
      <c r="H81" s="110">
        <v>83.4</v>
      </c>
      <c r="I81" s="110">
        <v>77.900000000000006</v>
      </c>
      <c r="J81" s="110">
        <v>198.3</v>
      </c>
    </row>
    <row r="82" spans="1:10">
      <c r="A82" s="56" t="s">
        <v>79</v>
      </c>
      <c r="B82" s="110">
        <v>88.3</v>
      </c>
      <c r="C82" s="110">
        <v>112.6</v>
      </c>
      <c r="D82" s="173" t="s">
        <v>103</v>
      </c>
      <c r="E82" s="111">
        <v>99.1</v>
      </c>
      <c r="F82" s="112">
        <v>86.7</v>
      </c>
      <c r="G82" s="111">
        <v>91.6</v>
      </c>
      <c r="H82" s="110">
        <v>93.3</v>
      </c>
      <c r="I82" s="110">
        <v>88.2</v>
      </c>
      <c r="J82" s="110">
        <v>247.7</v>
      </c>
    </row>
    <row r="83" spans="1:10">
      <c r="A83" s="56" t="s">
        <v>80</v>
      </c>
      <c r="B83" s="110">
        <v>97.8</v>
      </c>
      <c r="C83" s="110">
        <v>127</v>
      </c>
      <c r="D83" s="173" t="s">
        <v>103</v>
      </c>
      <c r="E83" s="111">
        <v>113.6</v>
      </c>
      <c r="F83" s="112">
        <v>91.6</v>
      </c>
      <c r="G83" s="111">
        <v>84.7</v>
      </c>
      <c r="H83" s="110">
        <v>84.5</v>
      </c>
      <c r="I83" s="110">
        <v>90.3</v>
      </c>
      <c r="J83" s="110">
        <v>199.6</v>
      </c>
    </row>
    <row r="84" spans="1:10">
      <c r="A84" s="56" t="s">
        <v>110</v>
      </c>
      <c r="B84" s="110">
        <v>89.1</v>
      </c>
      <c r="C84" s="110">
        <v>93.6</v>
      </c>
      <c r="D84" s="173" t="s">
        <v>103</v>
      </c>
      <c r="E84" s="111">
        <v>102.9</v>
      </c>
      <c r="F84" s="112">
        <v>81.5</v>
      </c>
      <c r="G84" s="111">
        <v>96.7</v>
      </c>
      <c r="H84" s="110">
        <v>78.900000000000006</v>
      </c>
      <c r="I84" s="110">
        <v>80.7</v>
      </c>
      <c r="J84" s="110">
        <v>228.3</v>
      </c>
    </row>
    <row r="85" spans="1:10">
      <c r="A85" s="56" t="s">
        <v>81</v>
      </c>
      <c r="B85" s="110">
        <v>78.900000000000006</v>
      </c>
      <c r="C85" s="110">
        <v>100.9</v>
      </c>
      <c r="D85" s="173" t="s">
        <v>103</v>
      </c>
      <c r="E85" s="111">
        <v>104.2</v>
      </c>
      <c r="F85" s="112">
        <v>92.6</v>
      </c>
      <c r="G85" s="111">
        <v>91.9</v>
      </c>
      <c r="H85" s="110">
        <v>89.2</v>
      </c>
      <c r="I85" s="110">
        <v>91.2</v>
      </c>
      <c r="J85" s="110">
        <v>257.7</v>
      </c>
    </row>
    <row r="86" spans="1:10">
      <c r="A86" s="56" t="s">
        <v>82</v>
      </c>
      <c r="B86" s="110">
        <v>83.8</v>
      </c>
      <c r="C86" s="110">
        <v>107.2</v>
      </c>
      <c r="D86" s="173" t="s">
        <v>103</v>
      </c>
      <c r="E86" s="111">
        <v>111.5</v>
      </c>
      <c r="F86" s="112">
        <v>91</v>
      </c>
      <c r="G86" s="111">
        <v>94</v>
      </c>
      <c r="H86" s="110">
        <v>83.7</v>
      </c>
      <c r="I86" s="110">
        <v>86.3</v>
      </c>
      <c r="J86" s="110">
        <v>231.7</v>
      </c>
    </row>
    <row r="87" spans="1:10">
      <c r="A87" s="56" t="s">
        <v>83</v>
      </c>
      <c r="B87" s="110">
        <v>86.1</v>
      </c>
      <c r="C87" s="110">
        <v>89.2</v>
      </c>
      <c r="D87" s="173" t="s">
        <v>103</v>
      </c>
      <c r="E87" s="111">
        <v>108.2</v>
      </c>
      <c r="F87" s="112">
        <v>81.7</v>
      </c>
      <c r="G87" s="111">
        <v>100.5</v>
      </c>
      <c r="H87" s="110">
        <v>80.099999999999994</v>
      </c>
      <c r="I87" s="110">
        <v>86.1</v>
      </c>
      <c r="J87" s="110">
        <v>221.7</v>
      </c>
    </row>
    <row r="88" spans="1:10">
      <c r="A88" s="56" t="s">
        <v>84</v>
      </c>
      <c r="B88" s="110">
        <v>64.900000000000006</v>
      </c>
      <c r="C88" s="110">
        <v>62.3</v>
      </c>
      <c r="D88" s="173" t="s">
        <v>103</v>
      </c>
      <c r="E88" s="111">
        <v>105</v>
      </c>
      <c r="F88" s="112">
        <v>90.6</v>
      </c>
      <c r="G88" s="111">
        <v>109.7</v>
      </c>
      <c r="H88" s="110">
        <v>74.900000000000006</v>
      </c>
      <c r="I88" s="110">
        <v>81.5</v>
      </c>
      <c r="J88" s="110">
        <v>176.5</v>
      </c>
    </row>
    <row r="89" spans="1:10">
      <c r="A89" s="56" t="s">
        <v>85</v>
      </c>
      <c r="B89" s="110">
        <v>76.099999999999994</v>
      </c>
      <c r="C89" s="110">
        <v>81</v>
      </c>
      <c r="D89" s="173" t="s">
        <v>103</v>
      </c>
      <c r="E89" s="111">
        <v>114.7</v>
      </c>
      <c r="F89" s="112">
        <v>97.7</v>
      </c>
      <c r="G89" s="111">
        <v>112.8</v>
      </c>
      <c r="H89" s="110">
        <v>88.7</v>
      </c>
      <c r="I89" s="110">
        <v>87.6</v>
      </c>
      <c r="J89" s="110">
        <v>227.9</v>
      </c>
    </row>
    <row r="90" spans="1:10">
      <c r="A90" s="56" t="s">
        <v>86</v>
      </c>
      <c r="B90" s="110">
        <v>75.7</v>
      </c>
      <c r="C90" s="110">
        <v>90.4</v>
      </c>
      <c r="D90" s="173" t="s">
        <v>103</v>
      </c>
      <c r="E90" s="111">
        <v>110</v>
      </c>
      <c r="F90" s="112">
        <v>98.3</v>
      </c>
      <c r="G90" s="111">
        <v>110.3</v>
      </c>
      <c r="H90" s="110">
        <v>89.2</v>
      </c>
      <c r="I90" s="110">
        <v>92.1</v>
      </c>
      <c r="J90" s="110">
        <v>251</v>
      </c>
    </row>
    <row r="91" spans="1:10">
      <c r="A91" s="56" t="s">
        <v>87</v>
      </c>
      <c r="B91" s="110">
        <v>76.7</v>
      </c>
      <c r="C91" s="110">
        <v>103</v>
      </c>
      <c r="D91" s="173" t="s">
        <v>103</v>
      </c>
      <c r="E91" s="111">
        <v>106.9</v>
      </c>
      <c r="F91" s="112">
        <v>98.5</v>
      </c>
      <c r="G91" s="111">
        <v>109.6</v>
      </c>
      <c r="H91" s="110">
        <v>82.3</v>
      </c>
      <c r="I91" s="110">
        <v>88.1</v>
      </c>
      <c r="J91" s="110">
        <v>249.9</v>
      </c>
    </row>
    <row r="92" spans="1:10">
      <c r="A92" s="56" t="s">
        <v>142</v>
      </c>
      <c r="B92" s="110">
        <v>80.400000000000006</v>
      </c>
      <c r="C92" s="110">
        <v>95.2</v>
      </c>
      <c r="D92" s="173" t="s">
        <v>103</v>
      </c>
      <c r="E92" s="111">
        <v>84.6</v>
      </c>
      <c r="F92" s="112">
        <v>90.2</v>
      </c>
      <c r="G92" s="111">
        <v>88.8</v>
      </c>
      <c r="H92" s="110">
        <v>95.9</v>
      </c>
      <c r="I92" s="110">
        <v>96.4</v>
      </c>
      <c r="J92" s="110">
        <v>278.39999999999998</v>
      </c>
    </row>
    <row r="93" spans="1:10">
      <c r="A93" s="56" t="s">
        <v>107</v>
      </c>
      <c r="B93" s="110">
        <v>76</v>
      </c>
      <c r="C93" s="110">
        <v>96.1</v>
      </c>
      <c r="D93" s="173" t="s">
        <v>103</v>
      </c>
      <c r="E93" s="111">
        <v>98</v>
      </c>
      <c r="F93" s="112">
        <v>82.4</v>
      </c>
      <c r="G93" s="111">
        <v>99.9</v>
      </c>
      <c r="H93" s="110">
        <v>86.3</v>
      </c>
      <c r="I93" s="110">
        <v>88.4</v>
      </c>
      <c r="J93" s="110">
        <v>217.3</v>
      </c>
    </row>
    <row r="94" spans="1:10">
      <c r="A94" s="56" t="s">
        <v>79</v>
      </c>
      <c r="B94" s="110">
        <v>68.8</v>
      </c>
      <c r="C94" s="110">
        <v>80.3</v>
      </c>
      <c r="D94" s="173" t="s">
        <v>103</v>
      </c>
      <c r="E94" s="111">
        <v>65.400000000000006</v>
      </c>
      <c r="F94" s="112">
        <v>73.7</v>
      </c>
      <c r="G94" s="111">
        <v>87.5</v>
      </c>
      <c r="H94" s="110">
        <v>92</v>
      </c>
      <c r="I94" s="110">
        <v>95.3</v>
      </c>
      <c r="J94" s="110">
        <v>185.5</v>
      </c>
    </row>
    <row r="95" spans="1:10">
      <c r="A95" s="56" t="s">
        <v>80</v>
      </c>
      <c r="B95" s="110">
        <v>92.2</v>
      </c>
      <c r="C95" s="110">
        <v>118.4</v>
      </c>
      <c r="D95" s="173" t="s">
        <v>103</v>
      </c>
      <c r="E95" s="111">
        <v>104.8</v>
      </c>
      <c r="F95" s="112">
        <v>72</v>
      </c>
      <c r="G95" s="111">
        <v>88.9</v>
      </c>
      <c r="H95" s="110">
        <v>96.3</v>
      </c>
      <c r="I95" s="110">
        <v>99.3</v>
      </c>
      <c r="J95" s="110">
        <v>197</v>
      </c>
    </row>
    <row r="96" spans="1:10">
      <c r="A96" s="56" t="s">
        <v>110</v>
      </c>
      <c r="B96" s="110">
        <v>67.900000000000006</v>
      </c>
      <c r="C96" s="110">
        <v>58.1</v>
      </c>
      <c r="D96" s="173" t="s">
        <v>103</v>
      </c>
      <c r="E96" s="111">
        <v>126.7</v>
      </c>
      <c r="F96" s="112">
        <v>101</v>
      </c>
      <c r="G96" s="111">
        <v>94.7</v>
      </c>
      <c r="H96" s="110">
        <v>93.7</v>
      </c>
      <c r="I96" s="110">
        <v>92.3</v>
      </c>
      <c r="J96" s="110">
        <v>270.2</v>
      </c>
    </row>
    <row r="97" spans="1:11">
      <c r="A97" s="56" t="s">
        <v>81</v>
      </c>
      <c r="B97" s="110">
        <v>91.4</v>
      </c>
      <c r="C97" s="110">
        <v>99.9</v>
      </c>
      <c r="D97" s="173" t="s">
        <v>103</v>
      </c>
      <c r="E97" s="111">
        <v>124.7</v>
      </c>
      <c r="F97" s="112">
        <v>104.1</v>
      </c>
      <c r="G97" s="111">
        <v>97.8</v>
      </c>
      <c r="H97" s="110">
        <v>88.4</v>
      </c>
      <c r="I97" s="110">
        <v>92.7</v>
      </c>
      <c r="J97" s="110">
        <v>238.4</v>
      </c>
    </row>
    <row r="98" spans="1:11">
      <c r="A98" s="56" t="s">
        <v>82</v>
      </c>
      <c r="B98" s="110">
        <v>98.9</v>
      </c>
      <c r="C98" s="110">
        <v>116</v>
      </c>
      <c r="D98" s="173" t="s">
        <v>103</v>
      </c>
      <c r="E98" s="111">
        <v>118.5</v>
      </c>
      <c r="F98" s="112">
        <v>99.1</v>
      </c>
      <c r="G98" s="111">
        <v>110.7</v>
      </c>
      <c r="H98" s="110">
        <v>86.5</v>
      </c>
      <c r="I98" s="110">
        <v>90.5</v>
      </c>
      <c r="J98" s="110">
        <v>234</v>
      </c>
    </row>
    <row r="99" spans="1:11">
      <c r="A99" s="56" t="s">
        <v>83</v>
      </c>
      <c r="B99" s="110">
        <v>104.3</v>
      </c>
      <c r="C99" s="110">
        <v>120.4</v>
      </c>
      <c r="D99" s="173" t="s">
        <v>103</v>
      </c>
      <c r="E99" s="111">
        <v>126</v>
      </c>
      <c r="F99" s="112">
        <v>93.2</v>
      </c>
      <c r="G99" s="111">
        <v>110</v>
      </c>
      <c r="H99" s="110">
        <v>88</v>
      </c>
      <c r="I99" s="110">
        <v>91.8</v>
      </c>
      <c r="J99" s="110">
        <v>230.4</v>
      </c>
    </row>
    <row r="100" spans="1:11">
      <c r="A100" s="56" t="s">
        <v>84</v>
      </c>
      <c r="B100" s="110">
        <v>102.7</v>
      </c>
      <c r="C100" s="110">
        <v>123.7</v>
      </c>
      <c r="D100" s="173" t="s">
        <v>103</v>
      </c>
      <c r="E100" s="111">
        <v>98.2</v>
      </c>
      <c r="F100" s="112">
        <v>80</v>
      </c>
      <c r="G100" s="111">
        <v>108.8</v>
      </c>
      <c r="H100" s="110">
        <v>96.8</v>
      </c>
      <c r="I100" s="110">
        <v>104.2</v>
      </c>
      <c r="J100" s="110">
        <v>199.3</v>
      </c>
    </row>
    <row r="101" spans="1:11">
      <c r="A101" s="56" t="s">
        <v>85</v>
      </c>
      <c r="B101" s="110">
        <v>92.6</v>
      </c>
      <c r="C101" s="110">
        <v>122.9</v>
      </c>
      <c r="D101" s="173" t="s">
        <v>103</v>
      </c>
      <c r="E101" s="111">
        <v>97.4</v>
      </c>
      <c r="F101" s="112">
        <v>84.3</v>
      </c>
      <c r="G101" s="111">
        <v>114.7</v>
      </c>
      <c r="H101" s="110">
        <v>90.9</v>
      </c>
      <c r="I101" s="110">
        <v>89.9</v>
      </c>
      <c r="J101" s="110">
        <v>234.9</v>
      </c>
      <c r="K101" s="54"/>
    </row>
    <row r="102" spans="1:11">
      <c r="A102" s="56" t="s">
        <v>86</v>
      </c>
      <c r="B102" s="129">
        <v>89.9</v>
      </c>
      <c r="C102" s="129">
        <v>114.2</v>
      </c>
      <c r="D102" s="174" t="s">
        <v>103</v>
      </c>
      <c r="E102" s="129">
        <v>103.1</v>
      </c>
      <c r="F102" s="129">
        <v>97.9</v>
      </c>
      <c r="G102" s="129">
        <v>105.4</v>
      </c>
      <c r="H102" s="129">
        <v>90.7</v>
      </c>
      <c r="I102" s="129">
        <v>93.4</v>
      </c>
      <c r="J102" s="129">
        <v>237.2</v>
      </c>
    </row>
    <row r="103" spans="1:11">
      <c r="A103" s="60"/>
      <c r="B103" s="27"/>
      <c r="C103" s="27"/>
      <c r="D103" s="27"/>
      <c r="E103" s="27"/>
      <c r="F103" s="68"/>
      <c r="G103" s="27"/>
      <c r="H103" s="4"/>
      <c r="I103" s="4"/>
      <c r="J103" s="26"/>
    </row>
    <row r="104" spans="1:11">
      <c r="A104" s="278"/>
      <c r="B104" s="278"/>
      <c r="C104" s="278"/>
      <c r="D104" s="278"/>
      <c r="E104" s="278"/>
      <c r="F104" s="278"/>
      <c r="G104" s="278"/>
      <c r="H104" s="278"/>
      <c r="I104" s="278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指数表紙</vt:lpstr>
      <vt:lpstr>指数概況</vt:lpstr>
      <vt:lpstr>業種動向</vt:lpstr>
      <vt:lpstr>指数推移</vt:lpstr>
      <vt:lpstr>主要動向１</vt:lpstr>
      <vt:lpstr>主要動向２</vt:lpstr>
      <vt:lpstr>業種動向!Print_Area</vt:lpstr>
      <vt:lpstr>指数推移!Print_Area</vt:lpstr>
      <vt:lpstr>指数表紙!Print_Area</vt:lpstr>
      <vt:lpstr>主要動向１!Print_Area</vt:lpstr>
      <vt:lpstr>主要動向２!Print_Area</vt:lpstr>
    </vt:vector>
  </TitlesOfParts>
  <Company>大分県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oitapref</cp:lastModifiedBy>
  <cp:lastPrinted>2023-01-25T02:33:45Z</cp:lastPrinted>
  <dcterms:created xsi:type="dcterms:W3CDTF">1999-02-25T23:39:19Z</dcterms:created>
  <dcterms:modified xsi:type="dcterms:W3CDTF">2023-03-22T05:57:51Z</dcterms:modified>
</cp:coreProperties>
</file>