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6" sheetId="6" r:id="rId1"/>
  </sheets>
  <calcPr calcId="162913"/>
</workbook>
</file>

<file path=xl/sharedStrings.xml><?xml version="1.0" encoding="utf-8"?>
<sst xmlns="http://schemas.openxmlformats.org/spreadsheetml/2006/main" count="117" uniqueCount="109">
  <si>
    <t>(単位  人)</t>
  </si>
  <si>
    <t>年  度</t>
  </si>
  <si>
    <t>農業・</t>
    <rPh sb="1" eb="2">
      <t>ギョウ</t>
    </rPh>
    <phoneticPr fontId="0"/>
  </si>
  <si>
    <t>製　　　　　　　　　　　　　　　　　　　　造　　　　　　　　　　　　　　　　　　　　業</t>
    <rPh sb="0" eb="1">
      <t>セイ</t>
    </rPh>
    <rPh sb="21" eb="22">
      <t>ヅクリ</t>
    </rPh>
    <rPh sb="42" eb="43">
      <t>ギョウ</t>
    </rPh>
    <phoneticPr fontId="0"/>
  </si>
  <si>
    <t>電気・ガス</t>
    <phoneticPr fontId="0"/>
  </si>
  <si>
    <t>卸</t>
    <rPh sb="0" eb="1">
      <t>オロシ</t>
    </rPh>
    <phoneticPr fontId="0"/>
  </si>
  <si>
    <t>金融</t>
    <rPh sb="0" eb="2">
      <t>キンユウ</t>
    </rPh>
    <phoneticPr fontId="0"/>
  </si>
  <si>
    <t>医療</t>
    <rPh sb="0" eb="2">
      <t>イリョウ</t>
    </rPh>
    <phoneticPr fontId="0"/>
  </si>
  <si>
    <t>および</t>
  </si>
  <si>
    <t>総  数</t>
  </si>
  <si>
    <t>建設業</t>
  </si>
  <si>
    <t>計</t>
    <rPh sb="0" eb="1">
      <t>ケイ</t>
    </rPh>
    <phoneticPr fontId="0"/>
  </si>
  <si>
    <t>食料品・飲料</t>
    <rPh sb="4" eb="6">
      <t>インリョウ</t>
    </rPh>
    <phoneticPr fontId="0"/>
  </si>
  <si>
    <t>ゴム・窯業</t>
  </si>
  <si>
    <t>鉄鋼業</t>
  </si>
  <si>
    <t>非  鉄</t>
  </si>
  <si>
    <t>金  属</t>
  </si>
  <si>
    <t>一般機械</t>
    <rPh sb="0" eb="2">
      <t>イッパン</t>
    </rPh>
    <rPh sb="2" eb="4">
      <t>キカイ</t>
    </rPh>
    <phoneticPr fontId="0"/>
  </si>
  <si>
    <t>電気機械</t>
    <rPh sb="0" eb="2">
      <t>デンキ</t>
    </rPh>
    <rPh sb="2" eb="4">
      <t>キカイ</t>
    </rPh>
    <phoneticPr fontId="0"/>
  </si>
  <si>
    <t>情報通信</t>
    <rPh sb="0" eb="4">
      <t>ジョウホウツウシン</t>
    </rPh>
    <phoneticPr fontId="0"/>
  </si>
  <si>
    <t>電子部品・</t>
    <rPh sb="0" eb="2">
      <t>デンシ</t>
    </rPh>
    <rPh sb="2" eb="4">
      <t>ブヒン</t>
    </rPh>
    <phoneticPr fontId="0"/>
  </si>
  <si>
    <t>精密機械</t>
    <rPh sb="0" eb="2">
      <t>セイミツ</t>
    </rPh>
    <rPh sb="2" eb="4">
      <t>キカイ</t>
    </rPh>
    <phoneticPr fontId="0"/>
  </si>
  <si>
    <t>その他</t>
  </si>
  <si>
    <t>・熱供給、</t>
    <rPh sb="1" eb="2">
      <t>ネツ</t>
    </rPh>
    <rPh sb="2" eb="4">
      <t>キョウキュウ</t>
    </rPh>
    <phoneticPr fontId="0"/>
  </si>
  <si>
    <t>サービス業</t>
    <rPh sb="4" eb="5">
      <t>ギョウ</t>
    </rPh>
    <phoneticPr fontId="0"/>
  </si>
  <si>
    <t>公務・他</t>
    <rPh sb="3" eb="4">
      <t>ホカ</t>
    </rPh>
    <phoneticPr fontId="0"/>
  </si>
  <si>
    <t>安定所</t>
  </si>
  <si>
    <t>飼料・たばこ</t>
    <rPh sb="0" eb="2">
      <t>シリョウ</t>
    </rPh>
    <phoneticPr fontId="0"/>
  </si>
  <si>
    <t>製  品</t>
  </si>
  <si>
    <t>器具製造</t>
    <rPh sb="0" eb="2">
      <t>キグ</t>
    </rPh>
    <rPh sb="2" eb="4">
      <t>セイゾウ</t>
    </rPh>
    <phoneticPr fontId="0"/>
  </si>
  <si>
    <t>機械器具</t>
    <rPh sb="0" eb="2">
      <t>キカイ</t>
    </rPh>
    <rPh sb="2" eb="4">
      <t>キグ</t>
    </rPh>
    <phoneticPr fontId="0"/>
  </si>
  <si>
    <t>小売業</t>
    <rPh sb="0" eb="3">
      <t>コウリギョウ</t>
    </rPh>
    <phoneticPr fontId="0"/>
  </si>
  <si>
    <t>保険業</t>
    <rPh sb="0" eb="2">
      <t>ホケン</t>
    </rPh>
    <rPh sb="2" eb="3">
      <t>ギョウ</t>
    </rPh>
    <phoneticPr fontId="0"/>
  </si>
  <si>
    <t>福祉</t>
    <rPh sb="0" eb="2">
      <t>フクシ</t>
    </rPh>
    <phoneticPr fontId="0"/>
  </si>
  <si>
    <t>学習支援</t>
    <rPh sb="0" eb="2">
      <t>ガクシュウ</t>
    </rPh>
    <rPh sb="2" eb="4">
      <t>シエン</t>
    </rPh>
    <phoneticPr fontId="0"/>
  </si>
  <si>
    <t>大</t>
  </si>
  <si>
    <t>別</t>
  </si>
  <si>
    <t>中</t>
  </si>
  <si>
    <t>日</t>
  </si>
  <si>
    <t>佐</t>
  </si>
  <si>
    <t>宇</t>
  </si>
  <si>
    <t>豊後大野</t>
    <rPh sb="0" eb="2">
      <t>ブンゴ</t>
    </rPh>
    <rPh sb="2" eb="4">
      <t>オオノ</t>
    </rPh>
    <phoneticPr fontId="0"/>
  </si>
  <si>
    <t>豊</t>
    <rPh sb="0" eb="1">
      <t>ホウ</t>
    </rPh>
    <phoneticPr fontId="0"/>
  </si>
  <si>
    <t>資料：大分労働局職業安定部「職業安定統計年報」</t>
  </si>
  <si>
    <t>標示
番号</t>
    <rPh sb="3" eb="5">
      <t>バンゴウ</t>
    </rPh>
    <phoneticPr fontId="0"/>
  </si>
  <si>
    <t>複　　合
サービス</t>
    <rPh sb="0" eb="1">
      <t>フク</t>
    </rPh>
    <rPh sb="3" eb="4">
      <t>ゴウ</t>
    </rPh>
    <phoneticPr fontId="0"/>
  </si>
  <si>
    <t>教　　育</t>
    <rPh sb="0" eb="1">
      <t>キョウ</t>
    </rPh>
    <rPh sb="3" eb="4">
      <t>イク</t>
    </rPh>
    <phoneticPr fontId="0"/>
  </si>
  <si>
    <t>輸 送 用</t>
    <rPh sb="0" eb="1">
      <t>ユ</t>
    </rPh>
    <rPh sb="2" eb="3">
      <t>ソウ</t>
    </rPh>
    <rPh sb="4" eb="5">
      <t>ヨウ</t>
    </rPh>
    <phoneticPr fontId="0"/>
  </si>
  <si>
    <t>17</t>
  </si>
  <si>
    <t>平成17年度</t>
    <rPh sb="0" eb="2">
      <t>ヘイセイ</t>
    </rPh>
    <rPh sb="4" eb="6">
      <t>ネンド</t>
    </rPh>
    <phoneticPr fontId="0"/>
  </si>
  <si>
    <t>18</t>
  </si>
  <si>
    <t>鉱 業</t>
    <phoneticPr fontId="0"/>
  </si>
  <si>
    <t>・</t>
    <phoneticPr fontId="0"/>
  </si>
  <si>
    <t>・漁業</t>
    <phoneticPr fontId="0"/>
  </si>
  <si>
    <t>・土石製品</t>
    <phoneticPr fontId="0"/>
  </si>
  <si>
    <t>デ バ イ ス</t>
    <phoneticPr fontId="0"/>
  </si>
  <si>
    <t>水 道 業</t>
    <phoneticPr fontId="0"/>
  </si>
  <si>
    <t>19</t>
    <phoneticPr fontId="0"/>
  </si>
  <si>
    <t>はん用機械器具製造</t>
    <rPh sb="2" eb="3">
      <t>ヨウ</t>
    </rPh>
    <rPh sb="3" eb="5">
      <t>キカイ</t>
    </rPh>
    <rPh sb="5" eb="7">
      <t>キグ</t>
    </rPh>
    <rPh sb="7" eb="9">
      <t>セイゾウ</t>
    </rPh>
    <phoneticPr fontId="0"/>
  </si>
  <si>
    <t>生産用機械器具製造</t>
    <rPh sb="0" eb="3">
      <t>セイサンヨウ</t>
    </rPh>
    <rPh sb="3" eb="5">
      <t>キカイ</t>
    </rPh>
    <rPh sb="5" eb="7">
      <t>キグ</t>
    </rPh>
    <rPh sb="7" eb="9">
      <t>セイゾウ</t>
    </rPh>
    <phoneticPr fontId="0"/>
  </si>
  <si>
    <t>業務用機械器具製造</t>
    <rPh sb="0" eb="3">
      <t>ギョウムヨウ</t>
    </rPh>
    <rPh sb="3" eb="5">
      <t>キカイ</t>
    </rPh>
    <rPh sb="5" eb="7">
      <t>キグ</t>
    </rPh>
    <rPh sb="7" eb="9">
      <t>セイゾウ</t>
    </rPh>
    <phoneticPr fontId="0"/>
  </si>
  <si>
    <t>運輸業,郵便業</t>
    <rPh sb="0" eb="3">
      <t>ウンユギョウ</t>
    </rPh>
    <rPh sb="4" eb="6">
      <t>ユウビン</t>
    </rPh>
    <rPh sb="6" eb="7">
      <t>ギョウ</t>
    </rPh>
    <phoneticPr fontId="0"/>
  </si>
  <si>
    <t>繊維工業</t>
    <rPh sb="2" eb="4">
      <t>コウギョウ</t>
    </rPh>
    <phoneticPr fontId="0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</si>
  <si>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0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</si>
  <si>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0"/>
  </si>
  <si>
    <t>学術研究，専門･技術ｻｰﾋﾞｽ業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0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</si>
  <si>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0"/>
  </si>
  <si>
    <t>20</t>
    <phoneticPr fontId="0"/>
  </si>
  <si>
    <t xml:space="preserve">  注１）この表は県内事業所分である。</t>
    <phoneticPr fontId="0"/>
  </si>
  <si>
    <t>　  ２）平成21年度より平成19年11月改定の「日本標準産業分類」に基づき分類しているため、以下の産業は平成20年度以前と接続しない。</t>
    <rPh sb="5" eb="7">
      <t>ヘイセイ</t>
    </rPh>
    <rPh sb="9" eb="11">
      <t>ネンド</t>
    </rPh>
    <rPh sb="13" eb="15">
      <t>ヘイセイ</t>
    </rPh>
    <rPh sb="17" eb="18">
      <t>ネン</t>
    </rPh>
    <rPh sb="20" eb="21">
      <t>ガツ</t>
    </rPh>
    <rPh sb="21" eb="23">
      <t>カイテイ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5" eb="36">
      <t>モト</t>
    </rPh>
    <rPh sb="38" eb="40">
      <t>ブンルイ</t>
    </rPh>
    <rPh sb="47" eb="49">
      <t>イカ</t>
    </rPh>
    <rPh sb="50" eb="51">
      <t>サン</t>
    </rPh>
    <rPh sb="51" eb="52">
      <t>ギョウ</t>
    </rPh>
    <rPh sb="53" eb="55">
      <t>ヘイセイ</t>
    </rPh>
    <rPh sb="57" eb="58">
      <t>ネン</t>
    </rPh>
    <rPh sb="58" eb="59">
      <t>ド</t>
    </rPh>
    <rPh sb="59" eb="61">
      <t>イゼン</t>
    </rPh>
    <rPh sb="62" eb="64">
      <t>セツゾク</t>
    </rPh>
    <phoneticPr fontId="0"/>
  </si>
  <si>
    <t>21</t>
    <phoneticPr fontId="0"/>
  </si>
  <si>
    <t>22</t>
    <phoneticPr fontId="0"/>
  </si>
  <si>
    <t>大　分</t>
    <phoneticPr fontId="0"/>
  </si>
  <si>
    <t>別　府</t>
    <phoneticPr fontId="0"/>
  </si>
  <si>
    <t>中　津</t>
    <phoneticPr fontId="0"/>
  </si>
  <si>
    <t>日　田</t>
    <phoneticPr fontId="0"/>
  </si>
  <si>
    <t>佐　伯</t>
    <phoneticPr fontId="0"/>
  </si>
  <si>
    <t>宇　佐</t>
    <phoneticPr fontId="0"/>
  </si>
  <si>
    <t>23</t>
  </si>
  <si>
    <t>24</t>
  </si>
  <si>
    <t>25</t>
    <phoneticPr fontId="0"/>
  </si>
  <si>
    <t>パルプ･紙･出版・印刷</t>
    <phoneticPr fontId="0"/>
  </si>
  <si>
    <t xml:space="preserve">化学・石油・石炭・ﾌﾟﾗｽﾃｨｯｸ </t>
    <phoneticPr fontId="0"/>
  </si>
  <si>
    <t>木材・木製品・家具・装備品</t>
    <phoneticPr fontId="7"/>
  </si>
  <si>
    <t>27</t>
    <phoneticPr fontId="7"/>
  </si>
  <si>
    <t>28</t>
    <phoneticPr fontId="7"/>
  </si>
  <si>
    <t>29</t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</si>
  <si>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</si>
  <si>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</si>
  <si>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</si>
  <si>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</si>
  <si>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</si>
  <si>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</si>
  <si>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</si>
  <si>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</si>
  <si>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（新規学卒者を除きパートタイムを含む）</t>
    <phoneticPr fontId="7"/>
  </si>
  <si>
    <t xml:space="preserve"> 　　　　  36．産業分類別新規求人状況</t>
    <phoneticPr fontId="0"/>
  </si>
  <si>
    <t>林業</t>
    <rPh sb="0" eb="1">
      <t>ハヤシ</t>
    </rPh>
    <rPh sb="1" eb="2">
      <t>ギョウ</t>
    </rPh>
    <phoneticPr fontId="0"/>
  </si>
  <si>
    <t>30</t>
  </si>
  <si>
    <t>令和元年度</t>
    <rPh sb="0" eb="2">
      <t>レイワ</t>
    </rPh>
    <rPh sb="2" eb="4">
      <t>ガンネン</t>
    </rPh>
    <rPh sb="4" eb="5">
      <t>ド</t>
    </rPh>
    <phoneticPr fontId="7"/>
  </si>
  <si>
    <t>R1</t>
    <phoneticPr fontId="7"/>
  </si>
  <si>
    <t>平成27年度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</si>
  <si>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</si>
  <si>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29</t>
    <phoneticPr fontId="7"/>
  </si>
  <si>
    <t>30</t>
    <phoneticPr fontId="7"/>
  </si>
  <si>
    <t>2</t>
    <phoneticPr fontId="7"/>
  </si>
  <si>
    <t>3</t>
    <phoneticPr fontId="7"/>
  </si>
  <si>
    <t>　　　（「製造業」のうち「はん用機械器具製造」、「生産用機械器具製造」、「業務用機械器具製造」、「運輸業，郵便業」、「不動産業，物品賃貸業」、「学術研究，飲食サービス業」、</t>
    <rPh sb="5" eb="8">
      <t>セイゾウギョウ</t>
    </rPh>
    <rPh sb="15" eb="16">
      <t>ヨウ</t>
    </rPh>
    <rPh sb="16" eb="18">
      <t>キカイ</t>
    </rPh>
    <rPh sb="18" eb="20">
      <t>キグ</t>
    </rPh>
    <rPh sb="25" eb="28">
      <t>セイサンヨウ</t>
    </rPh>
    <rPh sb="28" eb="30">
      <t>キカイ</t>
    </rPh>
    <rPh sb="30" eb="32">
      <t>キグ</t>
    </rPh>
    <rPh sb="37" eb="40">
      <t>ギョウムヨウ</t>
    </rPh>
    <rPh sb="40" eb="42">
      <t>キカイ</t>
    </rPh>
    <rPh sb="42" eb="44">
      <t>キグ</t>
    </rPh>
    <rPh sb="49" eb="52">
      <t>ウンユギョウ</t>
    </rPh>
    <rPh sb="53" eb="55">
      <t>ユウビン</t>
    </rPh>
    <rPh sb="55" eb="56">
      <t>ギョウ</t>
    </rPh>
    <rPh sb="59" eb="62">
      <t>フドウサン</t>
    </rPh>
    <rPh sb="62" eb="63">
      <t>ギョウ</t>
    </rPh>
    <rPh sb="64" eb="66">
      <t>ブッピン</t>
    </rPh>
    <rPh sb="66" eb="69">
      <t>チンタイギョウ</t>
    </rPh>
    <rPh sb="72" eb="74">
      <t>ガクジュツ</t>
    </rPh>
    <rPh sb="74" eb="76">
      <t>ケンキュウ</t>
    </rPh>
    <rPh sb="77" eb="79">
      <t>インショク</t>
    </rPh>
    <rPh sb="83" eb="84">
      <t>ギョウ</t>
    </rPh>
    <phoneticPr fontId="0"/>
  </si>
  <si>
    <t>「宿泊業，飲食サービス業」、「生活関連サービス業，娯楽業」、「サービス業」）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</si>
</sst>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shrinkToFit="1"/>
    </xf>
    <xf numFmtId="176" fontId="1" fillId="0" borderId="0" xfId="0" applyNumberFormat="1" applyFont="1" applyFill="1" applyAlignment="1">
      <alignment shrinkToFit="1"/>
    </xf>
    <xf numFmtId="176" fontId="1" fillId="0" borderId="4" xfId="0" applyNumberFormat="1" applyFont="1" applyFill="1" applyBorder="1" applyAlignment="1">
      <alignment shrinkToFit="1"/>
    </xf>
    <xf numFmtId="176" fontId="1" fillId="0" borderId="0" xfId="0" applyNumberFormat="1" applyFont="1" applyFill="1" applyBorder="1" applyAlignment="1">
      <alignment shrinkToFit="1"/>
    </xf>
    <xf numFmtId="49" fontId="3" fillId="0" borderId="2" xfId="0" applyNumberFormat="1" applyFont="1" applyFill="1" applyBorder="1" applyAlignment="1" applyProtection="1">
      <alignment horizontal="center"/>
      <protection locked="0"/>
    </xf>
    <xf numFmtId="176" fontId="1" fillId="0" borderId="2" xfId="0" applyNumberFormat="1" applyFont="1" applyFill="1" applyBorder="1"/>
    <xf numFmtId="176" fontId="1" fillId="0" borderId="0" xfId="0" applyNumberFormat="1" applyFont="1" applyFill="1" applyProtection="1">
      <protection locked="0"/>
    </xf>
    <xf numFmtId="176" fontId="1" fillId="0" borderId="0" xfId="0" applyNumberFormat="1" applyFont="1" applyFill="1"/>
    <xf numFmtId="176" fontId="1" fillId="0" borderId="0" xfId="0" applyNumberFormat="1" applyFont="1" applyFill="1" applyBorder="1" applyProtection="1">
      <protection locked="0"/>
    </xf>
    <xf numFmtId="176" fontId="1" fillId="0" borderId="0" xfId="0" applyNumberFormat="1" applyFont="1" applyFill="1" applyAlignment="1" applyProtection="1">
      <alignment horizontal="right"/>
      <protection locked="0"/>
    </xf>
    <xf numFmtId="176" fontId="1" fillId="0" borderId="0" xfId="0" applyNumberFormat="1" applyFont="1" applyFill="1" applyBorder="1"/>
    <xf numFmtId="176" fontId="1" fillId="0" borderId="3" xfId="0" applyNumberFormat="1" applyFont="1" applyFill="1" applyBorder="1"/>
    <xf numFmtId="176" fontId="1" fillId="0" borderId="5" xfId="0" applyNumberFormat="1" applyFont="1" applyFill="1" applyBorder="1" applyProtection="1">
      <protection locked="0"/>
    </xf>
    <xf numFmtId="176" fontId="1" fillId="0" borderId="5" xfId="0" applyNumberFormat="1" applyFont="1" applyFill="1" applyBorder="1"/>
    <xf numFmtId="176" fontId="1" fillId="0" borderId="6" xfId="0" applyNumberFormat="1" applyFont="1" applyFill="1" applyBorder="1" applyProtection="1">
      <protection locked="0"/>
    </xf>
    <xf numFmtId="177" fontId="1" fillId="0" borderId="0" xfId="0" applyNumberFormat="1" applyFont="1" applyFill="1" applyAlignment="1">
      <alignment vertical="center"/>
    </xf>
    <xf numFmtId="177" fontId="1" fillId="0" borderId="7" xfId="0" applyNumberFormat="1" applyFont="1" applyFill="1" applyBorder="1"/>
    <xf numFmtId="177" fontId="1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176" fontId="1" fillId="0" borderId="8" xfId="0" applyNumberFormat="1" applyFont="1" applyFill="1" applyBorder="1"/>
    <xf numFmtId="49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4" xfId="0" applyNumberFormat="1" applyFont="1" applyFill="1" applyBorder="1"/>
    <xf numFmtId="177" fontId="3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distributed"/>
    </xf>
    <xf numFmtId="177" fontId="4" fillId="0" borderId="5" xfId="0" applyNumberFormat="1" applyFont="1" applyFill="1" applyBorder="1" applyAlignment="1">
      <alignment horizontal="distributed"/>
    </xf>
    <xf numFmtId="177" fontId="3" fillId="0" borderId="3" xfId="0" applyNumberFormat="1" applyFont="1" applyFill="1" applyBorder="1" applyAlignment="1">
      <alignment horizontal="center"/>
    </xf>
    <xf numFmtId="177" fontId="1" fillId="0" borderId="0" xfId="0" applyNumberFormat="1" applyFont="1" applyFill="1"/>
    <xf numFmtId="177" fontId="6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5" fillId="0" borderId="9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Protection="1">
      <protection locked="0"/>
    </xf>
    <xf numFmtId="176" fontId="1" fillId="0" borderId="0" xfId="0" applyNumberFormat="1" applyFont="1" applyFill="1" applyBorder="1" applyAlignment="1" applyProtection="1">
      <alignment horizontal="right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177" fontId="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/>
      <protection locked="0"/>
    </xf>
    <xf numFmtId="176" fontId="8" fillId="0" borderId="2" xfId="0" applyNumberFormat="1" applyFont="1" applyFill="1" applyBorder="1"/>
    <xf numFmtId="176" fontId="8" fillId="0" borderId="0" xfId="0" applyNumberFormat="1" applyFont="1" applyFill="1"/>
    <xf numFmtId="176" fontId="8" fillId="0" borderId="0" xfId="0" applyNumberFormat="1" applyFont="1" applyFill="1" applyBorder="1"/>
    <xf numFmtId="176" fontId="8" fillId="0" borderId="0" xfId="0" applyNumberFormat="1" applyFont="1" applyFill="1" applyBorder="1" applyAlignment="1">
      <alignment shrinkToFit="1"/>
    </xf>
    <xf numFmtId="176" fontId="8" fillId="0" borderId="4" xfId="0" applyNumberFormat="1" applyFont="1" applyFill="1" applyBorder="1"/>
    <xf numFmtId="176" fontId="11" fillId="0" borderId="2" xfId="0" applyNumberFormat="1" applyFont="1" applyFill="1" applyBorder="1"/>
    <xf numFmtId="176" fontId="11" fillId="0" borderId="0" xfId="0" applyNumberFormat="1" applyFont="1" applyFill="1" applyBorder="1"/>
    <xf numFmtId="176" fontId="11" fillId="0" borderId="4" xfId="0" applyNumberFormat="1" applyFont="1" applyFill="1" applyBorder="1"/>
    <xf numFmtId="176" fontId="11" fillId="0" borderId="0" xfId="0" applyNumberFormat="1" applyFont="1" applyFill="1"/>
    <xf numFmtId="49" fontId="10" fillId="0" borderId="0" xfId="0" applyNumberFormat="1" applyFont="1" applyFill="1" applyBorder="1" applyAlignment="1" applyProtection="1">
      <alignment vertical="center"/>
      <protection locked="0"/>
    </xf>
    <xf numFmtId="177" fontId="10" fillId="0" borderId="0" xfId="0" applyNumberFormat="1" applyFont="1" applyFill="1" applyAlignment="1">
      <alignment vertical="center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shrinkToFit="1"/>
      <protection locked="0"/>
    </xf>
    <xf numFmtId="49" fontId="4" fillId="0" borderId="0" xfId="0" applyNumberFormat="1" applyFont="1" applyFill="1" applyAlignment="1" applyProtection="1">
      <alignment horizontal="center" shrinkToFit="1"/>
      <protection locked="0"/>
    </xf>
    <xf numFmtId="177" fontId="4" fillId="0" borderId="0" xfId="0" applyNumberFormat="1" applyFont="1" applyFill="1" applyAlignment="1">
      <alignment horizontal="center" shrinkToFit="1"/>
    </xf>
    <xf numFmtId="177" fontId="11" fillId="0" borderId="0" xfId="0" applyNumberFormat="1" applyFont="1" applyFill="1" applyAlignment="1">
      <alignment horizontal="center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distributed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right" vertical="top"/>
    </xf>
    <xf numFmtId="177" fontId="2" fillId="0" borderId="0" xfId="0" applyNumberFormat="1" applyFont="1" applyFill="1" applyAlignment="1">
      <alignment horizontal="left" vertical="top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left" vertical="center" wrapText="1"/>
    </xf>
    <xf numFmtId="177" fontId="3" fillId="0" borderId="14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3" xfId="0" applyNumberFormat="1" applyFont="1" applyFill="1" applyBorder="1" applyAlignment="1">
      <alignment vertical="center" wrapText="1"/>
    </xf>
    <xf numFmtId="177" fontId="3" fillId="0" borderId="14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1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T1"/>
    </sheetView>
  </sheetViews>
  <sheetFormatPr defaultRowHeight="12" x14ac:dyDescent="0.15"/>
  <cols>
    <col min="1" max="1" width="8.85546875" style="40" customWidth="1"/>
    <col min="2" max="2" width="12.28515625" style="40" bestFit="1" customWidth="1"/>
    <col min="3" max="3" width="9.7109375" style="40" bestFit="1" customWidth="1"/>
    <col min="4" max="4" width="6.7109375" style="40" customWidth="1"/>
    <col min="5" max="7" width="10.7109375" style="40" customWidth="1"/>
    <col min="8" max="8" width="9.7109375" style="40" customWidth="1"/>
    <col min="9" max="12" width="10.7109375" style="40" customWidth="1"/>
    <col min="13" max="13" width="8.7109375" style="40" customWidth="1"/>
    <col min="14" max="14" width="6.7109375" style="40" customWidth="1"/>
    <col min="15" max="15" width="9.7109375" style="40" customWidth="1"/>
    <col min="16" max="19" width="8.7109375" style="40" customWidth="1"/>
    <col min="20" max="21" width="10.7109375" style="40" customWidth="1"/>
    <col min="22" max="22" width="8.7109375" style="40" customWidth="1"/>
    <col min="23" max="24" width="10.7109375" style="40" customWidth="1"/>
    <col min="25" max="25" width="8.7109375" style="40" customWidth="1"/>
    <col min="26" max="26" width="9.7109375" style="40" customWidth="1"/>
    <col min="27" max="29" width="10.7109375" style="40" customWidth="1"/>
    <col min="30" max="30" width="8.7109375" style="40" customWidth="1"/>
    <col min="31" max="39" width="10.7109375" style="40" customWidth="1"/>
    <col min="40" max="40" width="3.42578125" style="40" customWidth="1"/>
    <col min="41" max="42" width="2.7109375" style="19" customWidth="1"/>
    <col min="43" max="43" width="9.85546875" style="19" customWidth="1"/>
    <col min="44" max="44" width="26.85546875" style="19" customWidth="1"/>
    <col min="45" max="45" width="12.140625" style="19" customWidth="1"/>
    <col min="46" max="16384" width="9.140625" style="19"/>
  </cols>
  <sheetData>
    <row r="1" spans="1:41" ht="26.25" customHeight="1" x14ac:dyDescent="0.15">
      <c r="A1" s="75" t="s">
        <v>96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 t="s">
        <v>95</v>
      </c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</row>
    <row r="2" spans="1:41" ht="12.75" thickBo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1"/>
    </row>
    <row r="3" spans="1:41" s="25" customFormat="1" ht="15" customHeight="1" thickTop="1" x14ac:dyDescent="0.15">
      <c r="A3" s="22" t="s">
        <v>1</v>
      </c>
      <c r="B3" s="2"/>
      <c r="C3" s="2" t="s">
        <v>2</v>
      </c>
      <c r="D3" s="2"/>
      <c r="E3" s="2"/>
      <c r="F3" s="77" t="s">
        <v>3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9"/>
      <c r="Z3" s="23" t="s">
        <v>4</v>
      </c>
      <c r="AA3" s="2"/>
      <c r="AB3" s="80" t="s">
        <v>61</v>
      </c>
      <c r="AC3" s="23" t="s">
        <v>5</v>
      </c>
      <c r="AD3" s="23" t="s">
        <v>6</v>
      </c>
      <c r="AE3" s="80" t="s">
        <v>63</v>
      </c>
      <c r="AF3" s="83" t="s">
        <v>65</v>
      </c>
      <c r="AG3" s="86" t="s">
        <v>64</v>
      </c>
      <c r="AH3" s="83" t="s">
        <v>66</v>
      </c>
      <c r="AI3" s="23" t="s">
        <v>46</v>
      </c>
      <c r="AJ3" s="23" t="s">
        <v>7</v>
      </c>
      <c r="AK3" s="80" t="s">
        <v>45</v>
      </c>
      <c r="AL3" s="2"/>
      <c r="AM3" s="2"/>
      <c r="AN3" s="89" t="s">
        <v>44</v>
      </c>
      <c r="AO3" s="24"/>
    </row>
    <row r="4" spans="1:41" s="25" customFormat="1" ht="18" customHeight="1" x14ac:dyDescent="0.15">
      <c r="A4" s="26" t="s">
        <v>8</v>
      </c>
      <c r="B4" s="2" t="s">
        <v>9</v>
      </c>
      <c r="C4" s="2" t="s">
        <v>97</v>
      </c>
      <c r="D4" s="2" t="s">
        <v>51</v>
      </c>
      <c r="E4" s="2" t="s">
        <v>10</v>
      </c>
      <c r="F4" s="92" t="s">
        <v>11</v>
      </c>
      <c r="G4" s="27" t="s">
        <v>12</v>
      </c>
      <c r="H4" s="73" t="s">
        <v>62</v>
      </c>
      <c r="I4" s="69" t="s">
        <v>83</v>
      </c>
      <c r="J4" s="69" t="s">
        <v>81</v>
      </c>
      <c r="K4" s="71" t="s">
        <v>82</v>
      </c>
      <c r="L4" s="27" t="s">
        <v>13</v>
      </c>
      <c r="M4" s="73" t="s">
        <v>14</v>
      </c>
      <c r="N4" s="27" t="s">
        <v>15</v>
      </c>
      <c r="O4" s="27" t="s">
        <v>16</v>
      </c>
      <c r="P4" s="45" t="s">
        <v>17</v>
      </c>
      <c r="Q4" s="69" t="s">
        <v>58</v>
      </c>
      <c r="R4" s="69" t="s">
        <v>59</v>
      </c>
      <c r="S4" s="69" t="s">
        <v>60</v>
      </c>
      <c r="T4" s="45" t="s">
        <v>20</v>
      </c>
      <c r="U4" s="45" t="s">
        <v>18</v>
      </c>
      <c r="V4" s="45" t="s">
        <v>19</v>
      </c>
      <c r="W4" s="45" t="s">
        <v>47</v>
      </c>
      <c r="X4" s="45" t="s">
        <v>21</v>
      </c>
      <c r="Y4" s="73" t="s">
        <v>22</v>
      </c>
      <c r="Z4" s="2" t="s">
        <v>23</v>
      </c>
      <c r="AA4" s="2" t="s">
        <v>19</v>
      </c>
      <c r="AB4" s="81"/>
      <c r="AC4" s="2" t="s">
        <v>52</v>
      </c>
      <c r="AD4" s="2" t="s">
        <v>52</v>
      </c>
      <c r="AE4" s="81"/>
      <c r="AF4" s="84"/>
      <c r="AG4" s="87"/>
      <c r="AH4" s="84"/>
      <c r="AI4" s="2" t="s">
        <v>52</v>
      </c>
      <c r="AJ4" s="2" t="s">
        <v>52</v>
      </c>
      <c r="AK4" s="81"/>
      <c r="AL4" s="2" t="s">
        <v>24</v>
      </c>
      <c r="AM4" s="2" t="s">
        <v>25</v>
      </c>
      <c r="AN4" s="90"/>
      <c r="AO4" s="24"/>
    </row>
    <row r="5" spans="1:41" s="25" customFormat="1" ht="18" customHeight="1" x14ac:dyDescent="0.15">
      <c r="A5" s="28" t="s">
        <v>26</v>
      </c>
      <c r="B5" s="3"/>
      <c r="C5" s="3" t="s">
        <v>53</v>
      </c>
      <c r="D5" s="3"/>
      <c r="E5" s="3"/>
      <c r="F5" s="93"/>
      <c r="G5" s="29" t="s">
        <v>27</v>
      </c>
      <c r="H5" s="94"/>
      <c r="I5" s="70"/>
      <c r="J5" s="70"/>
      <c r="K5" s="72"/>
      <c r="L5" s="29" t="s">
        <v>54</v>
      </c>
      <c r="M5" s="74"/>
      <c r="N5" s="29" t="s">
        <v>16</v>
      </c>
      <c r="O5" s="29" t="s">
        <v>28</v>
      </c>
      <c r="P5" s="1" t="s">
        <v>29</v>
      </c>
      <c r="Q5" s="70"/>
      <c r="R5" s="70"/>
      <c r="S5" s="70"/>
      <c r="T5" s="1" t="s">
        <v>55</v>
      </c>
      <c r="U5" s="1" t="s">
        <v>29</v>
      </c>
      <c r="V5" s="1" t="s">
        <v>30</v>
      </c>
      <c r="W5" s="1" t="s">
        <v>30</v>
      </c>
      <c r="X5" s="1" t="s">
        <v>29</v>
      </c>
      <c r="Y5" s="74"/>
      <c r="Z5" s="30" t="s">
        <v>56</v>
      </c>
      <c r="AA5" s="3"/>
      <c r="AB5" s="82"/>
      <c r="AC5" s="30" t="s">
        <v>31</v>
      </c>
      <c r="AD5" s="30" t="s">
        <v>32</v>
      </c>
      <c r="AE5" s="82"/>
      <c r="AF5" s="85"/>
      <c r="AG5" s="88"/>
      <c r="AH5" s="85"/>
      <c r="AI5" s="30" t="s">
        <v>34</v>
      </c>
      <c r="AJ5" s="30" t="s">
        <v>33</v>
      </c>
      <c r="AK5" s="82"/>
      <c r="AL5" s="3"/>
      <c r="AM5" s="3"/>
      <c r="AN5" s="91"/>
      <c r="AO5" s="24"/>
    </row>
    <row r="6" spans="1:41" ht="18" hidden="1" customHeight="1" x14ac:dyDescent="0.15">
      <c r="A6" s="31" t="s">
        <v>49</v>
      </c>
      <c r="B6" s="9">
        <v>108949</v>
      </c>
      <c r="C6" s="11">
        <v>769</v>
      </c>
      <c r="D6" s="11">
        <v>49</v>
      </c>
      <c r="E6" s="11">
        <v>11158</v>
      </c>
      <c r="F6" s="11">
        <v>15667</v>
      </c>
      <c r="G6" s="11">
        <v>3009</v>
      </c>
      <c r="H6" s="11">
        <v>375</v>
      </c>
      <c r="I6" s="11">
        <v>652</v>
      </c>
      <c r="J6" s="11">
        <v>390</v>
      </c>
      <c r="K6" s="11">
        <v>655</v>
      </c>
      <c r="L6" s="11">
        <v>537</v>
      </c>
      <c r="M6" s="11">
        <v>202</v>
      </c>
      <c r="N6" s="11">
        <v>6</v>
      </c>
      <c r="O6" s="11">
        <v>440</v>
      </c>
      <c r="P6" s="11">
        <v>2378</v>
      </c>
      <c r="Q6" s="32"/>
      <c r="R6" s="32"/>
      <c r="S6" s="32"/>
      <c r="T6" s="11">
        <v>1796</v>
      </c>
      <c r="U6" s="11">
        <v>2515</v>
      </c>
      <c r="V6" s="11">
        <v>119</v>
      </c>
      <c r="W6" s="11">
        <v>1569</v>
      </c>
      <c r="X6" s="11">
        <v>835</v>
      </c>
      <c r="Y6" s="11">
        <v>189</v>
      </c>
      <c r="Z6" s="11">
        <v>83</v>
      </c>
      <c r="AA6" s="11">
        <v>1836</v>
      </c>
      <c r="AB6" s="11">
        <v>4926</v>
      </c>
      <c r="AC6" s="11">
        <v>15657</v>
      </c>
      <c r="AD6" s="11">
        <v>1387</v>
      </c>
      <c r="AE6" s="11">
        <v>626</v>
      </c>
      <c r="AF6" s="34"/>
      <c r="AG6" s="11">
        <v>12238</v>
      </c>
      <c r="AH6" s="32"/>
      <c r="AI6" s="11">
        <v>1078</v>
      </c>
      <c r="AJ6" s="11">
        <v>12913</v>
      </c>
      <c r="AK6" s="11">
        <v>1017</v>
      </c>
      <c r="AL6" s="11">
        <v>27856</v>
      </c>
      <c r="AM6" s="11">
        <v>1690</v>
      </c>
      <c r="AN6" s="8" t="s">
        <v>48</v>
      </c>
      <c r="AO6" s="33"/>
    </row>
    <row r="7" spans="1:41" ht="18" hidden="1" customHeight="1" x14ac:dyDescent="0.15">
      <c r="A7" s="31" t="s">
        <v>87</v>
      </c>
      <c r="B7" s="9">
        <v>110749</v>
      </c>
      <c r="C7" s="11">
        <v>830</v>
      </c>
      <c r="D7" s="11">
        <v>52</v>
      </c>
      <c r="E7" s="11">
        <v>10649</v>
      </c>
      <c r="F7" s="11">
        <v>16221</v>
      </c>
      <c r="G7" s="11">
        <v>3465</v>
      </c>
      <c r="H7" s="11">
        <v>402</v>
      </c>
      <c r="I7" s="11">
        <v>736</v>
      </c>
      <c r="J7" s="11">
        <v>357</v>
      </c>
      <c r="K7" s="11">
        <v>518</v>
      </c>
      <c r="L7" s="11">
        <v>673</v>
      </c>
      <c r="M7" s="11">
        <v>104</v>
      </c>
      <c r="N7" s="11">
        <v>57</v>
      </c>
      <c r="O7" s="11">
        <v>575</v>
      </c>
      <c r="P7" s="11">
        <v>1916</v>
      </c>
      <c r="Q7" s="34"/>
      <c r="R7" s="34"/>
      <c r="S7" s="34"/>
      <c r="T7" s="11">
        <v>1592</v>
      </c>
      <c r="U7" s="11">
        <v>2204</v>
      </c>
      <c r="V7" s="11">
        <v>115</v>
      </c>
      <c r="W7" s="11">
        <v>2259</v>
      </c>
      <c r="X7" s="11">
        <v>1120</v>
      </c>
      <c r="Y7" s="11">
        <v>128</v>
      </c>
      <c r="Z7" s="11">
        <v>52</v>
      </c>
      <c r="AA7" s="11">
        <v>2075</v>
      </c>
      <c r="AB7" s="11">
        <v>4770</v>
      </c>
      <c r="AC7" s="11">
        <v>17018</v>
      </c>
      <c r="AD7" s="11">
        <v>1266</v>
      </c>
      <c r="AE7" s="11">
        <v>898</v>
      </c>
      <c r="AF7" s="34"/>
      <c r="AG7" s="11">
        <v>11427</v>
      </c>
      <c r="AH7" s="34"/>
      <c r="AI7" s="11">
        <v>882</v>
      </c>
      <c r="AJ7" s="11">
        <v>14665</v>
      </c>
      <c r="AK7" s="11">
        <v>876</v>
      </c>
      <c r="AL7" s="11">
        <v>27118</v>
      </c>
      <c r="AM7" s="11">
        <v>1950</v>
      </c>
      <c r="AN7" s="8" t="s">
        <v>50</v>
      </c>
      <c r="AO7" s="33"/>
    </row>
    <row r="8" spans="1:41" ht="18" hidden="1" customHeight="1" x14ac:dyDescent="0.15">
      <c r="A8" s="31" t="s">
        <v>88</v>
      </c>
      <c r="B8" s="9">
        <v>109431</v>
      </c>
      <c r="C8" s="11">
        <v>934</v>
      </c>
      <c r="D8" s="11">
        <v>28</v>
      </c>
      <c r="E8" s="11">
        <v>9281</v>
      </c>
      <c r="F8" s="11">
        <v>16103</v>
      </c>
      <c r="G8" s="11">
        <v>3303</v>
      </c>
      <c r="H8" s="11">
        <v>410</v>
      </c>
      <c r="I8" s="11">
        <v>568</v>
      </c>
      <c r="J8" s="11">
        <v>439</v>
      </c>
      <c r="K8" s="11">
        <v>569</v>
      </c>
      <c r="L8" s="11">
        <v>450</v>
      </c>
      <c r="M8" s="11">
        <v>166</v>
      </c>
      <c r="N8" s="11">
        <v>45</v>
      </c>
      <c r="O8" s="11">
        <v>582</v>
      </c>
      <c r="P8" s="11">
        <v>3320</v>
      </c>
      <c r="Q8" s="34"/>
      <c r="R8" s="34"/>
      <c r="S8" s="34"/>
      <c r="T8" s="11">
        <v>993</v>
      </c>
      <c r="U8" s="11">
        <v>1587</v>
      </c>
      <c r="V8" s="11">
        <v>101</v>
      </c>
      <c r="W8" s="11">
        <v>2441</v>
      </c>
      <c r="X8" s="11">
        <v>943</v>
      </c>
      <c r="Y8" s="11">
        <v>186</v>
      </c>
      <c r="Z8" s="11">
        <v>53</v>
      </c>
      <c r="AA8" s="11">
        <v>2557</v>
      </c>
      <c r="AB8" s="11">
        <v>4900</v>
      </c>
      <c r="AC8" s="11">
        <v>16693</v>
      </c>
      <c r="AD8" s="11">
        <v>1134</v>
      </c>
      <c r="AE8" s="11">
        <v>680</v>
      </c>
      <c r="AF8" s="34"/>
      <c r="AG8" s="11">
        <v>10840</v>
      </c>
      <c r="AH8" s="34"/>
      <c r="AI8" s="11">
        <v>982</v>
      </c>
      <c r="AJ8" s="11">
        <v>15969</v>
      </c>
      <c r="AK8" s="11">
        <v>678</v>
      </c>
      <c r="AL8" s="11">
        <v>26513</v>
      </c>
      <c r="AM8" s="11">
        <v>2086</v>
      </c>
      <c r="AN8" s="8" t="s">
        <v>57</v>
      </c>
      <c r="AO8" s="33"/>
    </row>
    <row r="9" spans="1:41" ht="18" hidden="1" customHeight="1" x14ac:dyDescent="0.15">
      <c r="A9" s="31" t="s">
        <v>89</v>
      </c>
      <c r="B9" s="9">
        <v>85373</v>
      </c>
      <c r="C9" s="11">
        <v>973</v>
      </c>
      <c r="D9" s="11">
        <v>24</v>
      </c>
      <c r="E9" s="11">
        <v>8189</v>
      </c>
      <c r="F9" s="11">
        <v>10142</v>
      </c>
      <c r="G9" s="11">
        <v>2473</v>
      </c>
      <c r="H9" s="11">
        <v>395</v>
      </c>
      <c r="I9" s="11">
        <v>462</v>
      </c>
      <c r="J9" s="11">
        <v>343</v>
      </c>
      <c r="K9" s="11">
        <v>304</v>
      </c>
      <c r="L9" s="11">
        <v>409</v>
      </c>
      <c r="M9" s="11">
        <v>112</v>
      </c>
      <c r="N9" s="11">
        <v>20</v>
      </c>
      <c r="O9" s="11">
        <v>491</v>
      </c>
      <c r="P9" s="11">
        <v>1492</v>
      </c>
      <c r="Q9" s="34"/>
      <c r="R9" s="34"/>
      <c r="S9" s="34"/>
      <c r="T9" s="11">
        <v>453</v>
      </c>
      <c r="U9" s="11">
        <v>665</v>
      </c>
      <c r="V9" s="11">
        <v>63</v>
      </c>
      <c r="W9" s="11">
        <v>1635</v>
      </c>
      <c r="X9" s="11">
        <v>706</v>
      </c>
      <c r="Y9" s="11">
        <v>119</v>
      </c>
      <c r="Z9" s="11">
        <v>25</v>
      </c>
      <c r="AA9" s="11">
        <v>1961</v>
      </c>
      <c r="AB9" s="11">
        <v>3850</v>
      </c>
      <c r="AC9" s="11">
        <v>12995</v>
      </c>
      <c r="AD9" s="11">
        <v>896</v>
      </c>
      <c r="AE9" s="11">
        <v>681</v>
      </c>
      <c r="AF9" s="34"/>
      <c r="AG9" s="11">
        <v>10661</v>
      </c>
      <c r="AH9" s="34"/>
      <c r="AI9" s="11">
        <v>729</v>
      </c>
      <c r="AJ9" s="11">
        <v>15175</v>
      </c>
      <c r="AK9" s="11">
        <v>619</v>
      </c>
      <c r="AL9" s="11">
        <v>16168</v>
      </c>
      <c r="AM9" s="11">
        <v>2285</v>
      </c>
      <c r="AN9" s="8" t="s">
        <v>67</v>
      </c>
      <c r="AO9" s="33"/>
    </row>
    <row r="10" spans="1:41" ht="18" hidden="1" customHeight="1" x14ac:dyDescent="0.15">
      <c r="A10" s="31" t="s">
        <v>90</v>
      </c>
      <c r="B10" s="9">
        <v>72706</v>
      </c>
      <c r="C10" s="11">
        <v>985</v>
      </c>
      <c r="D10" s="11">
        <v>15</v>
      </c>
      <c r="E10" s="11">
        <v>6575</v>
      </c>
      <c r="F10" s="11">
        <v>6432</v>
      </c>
      <c r="G10" s="11">
        <v>2240</v>
      </c>
      <c r="H10" s="11">
        <v>208</v>
      </c>
      <c r="I10" s="11">
        <v>360</v>
      </c>
      <c r="J10" s="11">
        <v>215</v>
      </c>
      <c r="K10" s="11">
        <v>357</v>
      </c>
      <c r="L10" s="11">
        <v>216</v>
      </c>
      <c r="M10" s="11">
        <v>42</v>
      </c>
      <c r="N10" s="11">
        <v>13</v>
      </c>
      <c r="O10" s="11">
        <v>271</v>
      </c>
      <c r="P10" s="34"/>
      <c r="Q10" s="11">
        <v>130</v>
      </c>
      <c r="R10" s="11">
        <v>112</v>
      </c>
      <c r="S10" s="11">
        <v>380</v>
      </c>
      <c r="T10" s="14">
        <v>372</v>
      </c>
      <c r="U10" s="11">
        <v>363</v>
      </c>
      <c r="V10" s="11">
        <v>44</v>
      </c>
      <c r="W10" s="11">
        <v>1053</v>
      </c>
      <c r="X10" s="34"/>
      <c r="Y10" s="11">
        <v>56</v>
      </c>
      <c r="Z10" s="11">
        <v>30</v>
      </c>
      <c r="AA10" s="11">
        <v>1267</v>
      </c>
      <c r="AB10" s="11">
        <v>3982</v>
      </c>
      <c r="AC10" s="11">
        <v>11325</v>
      </c>
      <c r="AD10" s="11">
        <v>769</v>
      </c>
      <c r="AE10" s="11">
        <v>820</v>
      </c>
      <c r="AF10" s="11">
        <v>1832</v>
      </c>
      <c r="AG10" s="11">
        <v>9058</v>
      </c>
      <c r="AH10" s="11">
        <v>3231</v>
      </c>
      <c r="AI10" s="11">
        <v>973</v>
      </c>
      <c r="AJ10" s="11">
        <v>14016</v>
      </c>
      <c r="AK10" s="11">
        <v>745</v>
      </c>
      <c r="AL10" s="14">
        <v>7954</v>
      </c>
      <c r="AM10" s="11">
        <v>2697</v>
      </c>
      <c r="AN10" s="8" t="s">
        <v>70</v>
      </c>
      <c r="AO10" s="33"/>
    </row>
    <row r="11" spans="1:41" ht="18" hidden="1" customHeight="1" x14ac:dyDescent="0.15">
      <c r="A11" s="31" t="s">
        <v>91</v>
      </c>
      <c r="B11" s="4">
        <v>81887</v>
      </c>
      <c r="C11" s="5">
        <v>1154</v>
      </c>
      <c r="D11" s="5">
        <v>16</v>
      </c>
      <c r="E11" s="5">
        <v>6391</v>
      </c>
      <c r="F11" s="5">
        <v>8399</v>
      </c>
      <c r="G11" s="5">
        <v>2564</v>
      </c>
      <c r="H11" s="5">
        <v>269</v>
      </c>
      <c r="I11" s="5">
        <v>473</v>
      </c>
      <c r="J11" s="5">
        <v>223</v>
      </c>
      <c r="K11" s="5">
        <v>407</v>
      </c>
      <c r="L11" s="5">
        <v>338</v>
      </c>
      <c r="M11" s="5">
        <v>95</v>
      </c>
      <c r="N11" s="5">
        <v>20</v>
      </c>
      <c r="O11" s="5">
        <v>352</v>
      </c>
      <c r="P11" s="6"/>
      <c r="Q11" s="5">
        <v>330</v>
      </c>
      <c r="R11" s="5">
        <v>101</v>
      </c>
      <c r="S11" s="5">
        <v>396</v>
      </c>
      <c r="T11" s="7">
        <v>665</v>
      </c>
      <c r="U11" s="5">
        <v>575</v>
      </c>
      <c r="V11" s="5">
        <v>67</v>
      </c>
      <c r="W11" s="5">
        <v>1388</v>
      </c>
      <c r="X11" s="6"/>
      <c r="Y11" s="5">
        <v>136</v>
      </c>
      <c r="Z11" s="5">
        <v>33</v>
      </c>
      <c r="AA11" s="5">
        <v>1529</v>
      </c>
      <c r="AB11" s="5">
        <v>4126</v>
      </c>
      <c r="AC11" s="5">
        <v>13245</v>
      </c>
      <c r="AD11" s="5">
        <v>793</v>
      </c>
      <c r="AE11" s="5">
        <v>849</v>
      </c>
      <c r="AF11" s="5">
        <v>1700</v>
      </c>
      <c r="AG11" s="5">
        <v>9770</v>
      </c>
      <c r="AH11" s="5">
        <v>3324</v>
      </c>
      <c r="AI11" s="5">
        <v>1019</v>
      </c>
      <c r="AJ11" s="5">
        <v>16223</v>
      </c>
      <c r="AK11" s="5">
        <v>778</v>
      </c>
      <c r="AL11" s="7">
        <v>9903</v>
      </c>
      <c r="AM11" s="5">
        <v>2635</v>
      </c>
      <c r="AN11" s="8" t="s">
        <v>71</v>
      </c>
      <c r="AO11" s="33"/>
    </row>
    <row r="12" spans="1:41" ht="18" hidden="1" customHeight="1" x14ac:dyDescent="0.15">
      <c r="A12" s="31" t="s">
        <v>92</v>
      </c>
      <c r="B12" s="9">
        <v>88837</v>
      </c>
      <c r="C12" s="11">
        <v>1326</v>
      </c>
      <c r="D12" s="11">
        <v>30</v>
      </c>
      <c r="E12" s="11">
        <v>7728</v>
      </c>
      <c r="F12" s="11">
        <v>8566</v>
      </c>
      <c r="G12" s="11">
        <v>2579</v>
      </c>
      <c r="H12" s="11">
        <v>302</v>
      </c>
      <c r="I12" s="11">
        <v>481</v>
      </c>
      <c r="J12" s="11">
        <v>249</v>
      </c>
      <c r="K12" s="11">
        <v>579</v>
      </c>
      <c r="L12" s="11">
        <v>331</v>
      </c>
      <c r="M12" s="11">
        <v>133</v>
      </c>
      <c r="N12" s="11">
        <v>14</v>
      </c>
      <c r="O12" s="11">
        <v>487</v>
      </c>
      <c r="P12" s="34"/>
      <c r="Q12" s="11">
        <v>279</v>
      </c>
      <c r="R12" s="11">
        <v>178</v>
      </c>
      <c r="S12" s="11">
        <v>265</v>
      </c>
      <c r="T12" s="14">
        <v>419</v>
      </c>
      <c r="U12" s="11">
        <v>548</v>
      </c>
      <c r="V12" s="11">
        <v>0</v>
      </c>
      <c r="W12" s="11">
        <v>1500</v>
      </c>
      <c r="X12" s="34"/>
      <c r="Y12" s="11">
        <v>166</v>
      </c>
      <c r="Z12" s="11">
        <v>30</v>
      </c>
      <c r="AA12" s="11">
        <v>1276</v>
      </c>
      <c r="AB12" s="11">
        <v>4670</v>
      </c>
      <c r="AC12" s="11">
        <v>14269</v>
      </c>
      <c r="AD12" s="11">
        <v>839</v>
      </c>
      <c r="AE12" s="11">
        <v>954</v>
      </c>
      <c r="AF12" s="11">
        <v>2138</v>
      </c>
      <c r="AG12" s="11">
        <v>9644</v>
      </c>
      <c r="AH12" s="11">
        <v>3969</v>
      </c>
      <c r="AI12" s="11">
        <v>1216</v>
      </c>
      <c r="AJ12" s="11">
        <v>18579</v>
      </c>
      <c r="AK12" s="11">
        <v>947</v>
      </c>
      <c r="AL12" s="14">
        <v>10291</v>
      </c>
      <c r="AM12" s="11">
        <v>2365</v>
      </c>
      <c r="AN12" s="8" t="s">
        <v>78</v>
      </c>
      <c r="AO12" s="33"/>
    </row>
    <row r="13" spans="1:41" ht="18" hidden="1" customHeight="1" x14ac:dyDescent="0.15">
      <c r="A13" s="31" t="s">
        <v>93</v>
      </c>
      <c r="B13" s="9">
        <v>93365</v>
      </c>
      <c r="C13" s="11">
        <v>1282</v>
      </c>
      <c r="D13" s="11">
        <v>23</v>
      </c>
      <c r="E13" s="11">
        <v>8638</v>
      </c>
      <c r="F13" s="11">
        <v>7877</v>
      </c>
      <c r="G13" s="11">
        <v>2697</v>
      </c>
      <c r="H13" s="11">
        <v>345</v>
      </c>
      <c r="I13" s="11">
        <v>512</v>
      </c>
      <c r="J13" s="11">
        <v>273</v>
      </c>
      <c r="K13" s="11">
        <v>413</v>
      </c>
      <c r="L13" s="11">
        <v>326</v>
      </c>
      <c r="M13" s="11">
        <v>144</v>
      </c>
      <c r="N13" s="11">
        <v>8</v>
      </c>
      <c r="O13" s="11">
        <v>499</v>
      </c>
      <c r="P13" s="34"/>
      <c r="Q13" s="11">
        <v>183</v>
      </c>
      <c r="R13" s="11">
        <v>184</v>
      </c>
      <c r="S13" s="11">
        <v>230</v>
      </c>
      <c r="T13" s="14">
        <v>369</v>
      </c>
      <c r="U13" s="11">
        <v>432</v>
      </c>
      <c r="V13" s="11">
        <v>70</v>
      </c>
      <c r="W13" s="11">
        <v>1010</v>
      </c>
      <c r="X13" s="34"/>
      <c r="Y13" s="11">
        <v>182</v>
      </c>
      <c r="Z13" s="11">
        <v>61</v>
      </c>
      <c r="AA13" s="11">
        <v>1462</v>
      </c>
      <c r="AB13" s="11">
        <v>5069</v>
      </c>
      <c r="AC13" s="11">
        <v>15893</v>
      </c>
      <c r="AD13" s="11">
        <v>832</v>
      </c>
      <c r="AE13" s="11">
        <v>1117</v>
      </c>
      <c r="AF13" s="11">
        <v>2042</v>
      </c>
      <c r="AG13" s="11">
        <v>10316</v>
      </c>
      <c r="AH13" s="11">
        <v>4584</v>
      </c>
      <c r="AI13" s="11">
        <v>1193</v>
      </c>
      <c r="AJ13" s="11">
        <v>20161</v>
      </c>
      <c r="AK13" s="11">
        <v>738</v>
      </c>
      <c r="AL13" s="14">
        <v>9815</v>
      </c>
      <c r="AM13" s="11">
        <v>2262</v>
      </c>
      <c r="AN13" s="8" t="s">
        <v>79</v>
      </c>
      <c r="AO13" s="33"/>
    </row>
    <row r="14" spans="1:41" ht="21" hidden="1" customHeight="1" x14ac:dyDescent="0.15">
      <c r="A14" s="31" t="s">
        <v>94</v>
      </c>
      <c r="B14" s="9">
        <v>94861</v>
      </c>
      <c r="C14" s="11">
        <v>1213</v>
      </c>
      <c r="D14" s="11">
        <v>47</v>
      </c>
      <c r="E14" s="11">
        <v>9359</v>
      </c>
      <c r="F14" s="11">
        <v>8625</v>
      </c>
      <c r="G14" s="11">
        <v>2550</v>
      </c>
      <c r="H14" s="11">
        <v>373</v>
      </c>
      <c r="I14" s="11">
        <v>614</v>
      </c>
      <c r="J14" s="11">
        <v>268</v>
      </c>
      <c r="K14" s="11">
        <v>545</v>
      </c>
      <c r="L14" s="11">
        <v>383</v>
      </c>
      <c r="M14" s="11">
        <v>152</v>
      </c>
      <c r="N14" s="11">
        <v>14</v>
      </c>
      <c r="O14" s="11">
        <v>606</v>
      </c>
      <c r="P14" s="34"/>
      <c r="Q14" s="11">
        <v>213</v>
      </c>
      <c r="R14" s="11">
        <v>256</v>
      </c>
      <c r="S14" s="11">
        <v>221</v>
      </c>
      <c r="T14" s="14">
        <v>479</v>
      </c>
      <c r="U14" s="11">
        <v>372</v>
      </c>
      <c r="V14" s="11">
        <v>62</v>
      </c>
      <c r="W14" s="11">
        <v>1320</v>
      </c>
      <c r="X14" s="34"/>
      <c r="Y14" s="11">
        <v>197</v>
      </c>
      <c r="Z14" s="11">
        <v>112</v>
      </c>
      <c r="AA14" s="11">
        <v>1429</v>
      </c>
      <c r="AB14" s="11">
        <v>5000</v>
      </c>
      <c r="AC14" s="11">
        <v>15223</v>
      </c>
      <c r="AD14" s="11">
        <v>689</v>
      </c>
      <c r="AE14" s="11">
        <v>1314</v>
      </c>
      <c r="AF14" s="11">
        <v>2033</v>
      </c>
      <c r="AG14" s="11">
        <v>10542</v>
      </c>
      <c r="AH14" s="11">
        <v>4401</v>
      </c>
      <c r="AI14" s="11">
        <v>1216</v>
      </c>
      <c r="AJ14" s="11">
        <v>20656</v>
      </c>
      <c r="AK14" s="11">
        <v>785</v>
      </c>
      <c r="AL14" s="14">
        <v>10385</v>
      </c>
      <c r="AM14" s="11">
        <v>1832</v>
      </c>
      <c r="AN14" s="8" t="s">
        <v>80</v>
      </c>
      <c r="AO14" s="33"/>
    </row>
    <row r="15" spans="1:41" ht="21" hidden="1" customHeight="1" x14ac:dyDescent="0.15">
      <c r="A15" s="31" t="s">
        <v>101</v>
      </c>
      <c r="B15" s="9">
        <v>101662</v>
      </c>
      <c r="C15" s="11">
        <v>1279</v>
      </c>
      <c r="D15" s="11">
        <v>33</v>
      </c>
      <c r="E15" s="11">
        <v>9175</v>
      </c>
      <c r="F15" s="11">
        <v>9776</v>
      </c>
      <c r="G15" s="11">
        <v>2741</v>
      </c>
      <c r="H15" s="11">
        <v>366</v>
      </c>
      <c r="I15" s="11">
        <v>507</v>
      </c>
      <c r="J15" s="11">
        <v>218</v>
      </c>
      <c r="K15" s="11">
        <v>704</v>
      </c>
      <c r="L15" s="11">
        <v>498</v>
      </c>
      <c r="M15" s="11">
        <v>150</v>
      </c>
      <c r="N15" s="11">
        <v>14</v>
      </c>
      <c r="O15" s="11">
        <v>654</v>
      </c>
      <c r="P15" s="34"/>
      <c r="Q15" s="11">
        <v>196</v>
      </c>
      <c r="R15" s="11">
        <v>225</v>
      </c>
      <c r="S15" s="11">
        <v>253</v>
      </c>
      <c r="T15" s="14">
        <v>868</v>
      </c>
      <c r="U15" s="11">
        <v>564</v>
      </c>
      <c r="V15" s="11">
        <v>55</v>
      </c>
      <c r="W15" s="11">
        <v>1625</v>
      </c>
      <c r="X15" s="34"/>
      <c r="Y15" s="11">
        <v>160</v>
      </c>
      <c r="Z15" s="11">
        <v>52</v>
      </c>
      <c r="AA15" s="11">
        <v>1043</v>
      </c>
      <c r="AB15" s="11">
        <v>4609</v>
      </c>
      <c r="AC15" s="11">
        <v>15557</v>
      </c>
      <c r="AD15" s="11">
        <v>686</v>
      </c>
      <c r="AE15" s="11">
        <v>1254</v>
      </c>
      <c r="AF15" s="11">
        <v>1841</v>
      </c>
      <c r="AG15" s="11">
        <v>9673</v>
      </c>
      <c r="AH15" s="11">
        <v>4517</v>
      </c>
      <c r="AI15" s="11">
        <v>1251</v>
      </c>
      <c r="AJ15" s="11">
        <v>22699</v>
      </c>
      <c r="AK15" s="11">
        <v>974</v>
      </c>
      <c r="AL15" s="14">
        <v>11761</v>
      </c>
      <c r="AM15" s="11">
        <v>2110</v>
      </c>
      <c r="AN15" s="8" t="s">
        <v>84</v>
      </c>
      <c r="AO15" s="33"/>
    </row>
    <row r="16" spans="1:41" ht="21" customHeight="1" x14ac:dyDescent="0.15">
      <c r="A16" s="63" t="s">
        <v>102</v>
      </c>
      <c r="B16" s="9">
        <v>110694</v>
      </c>
      <c r="C16" s="11">
        <v>1326</v>
      </c>
      <c r="D16" s="11">
        <v>39</v>
      </c>
      <c r="E16" s="11">
        <v>10838</v>
      </c>
      <c r="F16" s="11">
        <v>11208</v>
      </c>
      <c r="G16" s="11">
        <v>2810</v>
      </c>
      <c r="H16" s="11">
        <v>440</v>
      </c>
      <c r="I16" s="11">
        <v>490</v>
      </c>
      <c r="J16" s="11">
        <v>275</v>
      </c>
      <c r="K16" s="11">
        <v>841</v>
      </c>
      <c r="L16" s="11">
        <v>486</v>
      </c>
      <c r="M16" s="11">
        <v>191</v>
      </c>
      <c r="N16" s="11">
        <v>32</v>
      </c>
      <c r="O16" s="11">
        <v>670</v>
      </c>
      <c r="P16" s="34"/>
      <c r="Q16" s="11">
        <v>287</v>
      </c>
      <c r="R16" s="11">
        <v>220</v>
      </c>
      <c r="S16" s="11">
        <v>208</v>
      </c>
      <c r="T16" s="14">
        <v>1199</v>
      </c>
      <c r="U16" s="11">
        <v>574</v>
      </c>
      <c r="V16" s="11">
        <v>57</v>
      </c>
      <c r="W16" s="11">
        <v>1575</v>
      </c>
      <c r="X16" s="34"/>
      <c r="Y16" s="11">
        <v>176</v>
      </c>
      <c r="Z16" s="11">
        <v>85</v>
      </c>
      <c r="AA16" s="11">
        <v>1330</v>
      </c>
      <c r="AB16" s="11">
        <v>5006</v>
      </c>
      <c r="AC16" s="11">
        <v>15503</v>
      </c>
      <c r="AD16" s="11">
        <v>614</v>
      </c>
      <c r="AE16" s="11">
        <v>1000</v>
      </c>
      <c r="AF16" s="11">
        <v>1892</v>
      </c>
      <c r="AG16" s="11">
        <v>10368</v>
      </c>
      <c r="AH16" s="11">
        <v>4395</v>
      </c>
      <c r="AI16" s="11">
        <v>1388</v>
      </c>
      <c r="AJ16" s="11">
        <v>24443</v>
      </c>
      <c r="AK16" s="11">
        <v>1043</v>
      </c>
      <c r="AL16" s="14">
        <v>12174</v>
      </c>
      <c r="AM16" s="11">
        <v>2158</v>
      </c>
      <c r="AN16" s="62" t="s">
        <v>85</v>
      </c>
      <c r="AO16" s="33"/>
    </row>
    <row r="17" spans="1:41" s="49" customFormat="1" ht="21" customHeight="1" x14ac:dyDescent="0.15">
      <c r="A17" s="64" t="s">
        <v>86</v>
      </c>
      <c r="B17" s="9">
        <v>115935</v>
      </c>
      <c r="C17" s="11">
        <v>1224</v>
      </c>
      <c r="D17" s="11">
        <v>32</v>
      </c>
      <c r="E17" s="11">
        <v>11840</v>
      </c>
      <c r="F17" s="11">
        <v>12457</v>
      </c>
      <c r="G17" s="11">
        <v>2915</v>
      </c>
      <c r="H17" s="11">
        <v>401</v>
      </c>
      <c r="I17" s="11">
        <v>603</v>
      </c>
      <c r="J17" s="11">
        <v>320</v>
      </c>
      <c r="K17" s="11">
        <v>933</v>
      </c>
      <c r="L17" s="11">
        <v>618</v>
      </c>
      <c r="M17" s="11">
        <v>159</v>
      </c>
      <c r="N17" s="11">
        <v>32</v>
      </c>
      <c r="O17" s="11">
        <v>726</v>
      </c>
      <c r="P17" s="34"/>
      <c r="Q17" s="11">
        <v>422</v>
      </c>
      <c r="R17" s="11">
        <v>204</v>
      </c>
      <c r="S17" s="11">
        <v>418</v>
      </c>
      <c r="T17" s="7">
        <v>1353</v>
      </c>
      <c r="U17" s="11">
        <v>660</v>
      </c>
      <c r="V17" s="11">
        <v>141</v>
      </c>
      <c r="W17" s="11">
        <v>1996</v>
      </c>
      <c r="X17" s="34"/>
      <c r="Y17" s="11">
        <v>262</v>
      </c>
      <c r="Z17" s="11">
        <v>72</v>
      </c>
      <c r="AA17" s="11">
        <v>1785</v>
      </c>
      <c r="AB17" s="11">
        <v>5790</v>
      </c>
      <c r="AC17" s="11">
        <v>16064</v>
      </c>
      <c r="AD17" s="11">
        <v>564</v>
      </c>
      <c r="AE17" s="11">
        <v>1104</v>
      </c>
      <c r="AF17" s="11">
        <v>2146</v>
      </c>
      <c r="AG17" s="11">
        <v>11611</v>
      </c>
      <c r="AH17" s="11">
        <v>4947</v>
      </c>
      <c r="AI17" s="11">
        <v>1315</v>
      </c>
      <c r="AJ17" s="11">
        <v>25899</v>
      </c>
      <c r="AK17" s="11">
        <v>1024</v>
      </c>
      <c r="AL17" s="14">
        <v>12647</v>
      </c>
      <c r="AM17" s="11">
        <v>2315</v>
      </c>
      <c r="AN17" s="62" t="s">
        <v>103</v>
      </c>
      <c r="AO17" s="48"/>
    </row>
    <row r="18" spans="1:41" s="49" customFormat="1" ht="21" customHeight="1" x14ac:dyDescent="0.15">
      <c r="A18" s="64" t="s">
        <v>98</v>
      </c>
      <c r="B18" s="9">
        <v>118273</v>
      </c>
      <c r="C18" s="11">
        <v>1238</v>
      </c>
      <c r="D18" s="11">
        <v>21</v>
      </c>
      <c r="E18" s="11">
        <v>12551</v>
      </c>
      <c r="F18" s="11">
        <v>12437</v>
      </c>
      <c r="G18" s="11">
        <v>2739</v>
      </c>
      <c r="H18" s="11">
        <v>402</v>
      </c>
      <c r="I18" s="11">
        <v>612</v>
      </c>
      <c r="J18" s="11">
        <v>380</v>
      </c>
      <c r="K18" s="11">
        <v>924</v>
      </c>
      <c r="L18" s="11">
        <v>679</v>
      </c>
      <c r="M18" s="11">
        <v>253</v>
      </c>
      <c r="N18" s="11">
        <v>122</v>
      </c>
      <c r="O18" s="11">
        <v>689</v>
      </c>
      <c r="P18" s="34"/>
      <c r="Q18" s="11">
        <v>363</v>
      </c>
      <c r="R18" s="11">
        <v>205</v>
      </c>
      <c r="S18" s="11">
        <v>325</v>
      </c>
      <c r="T18" s="7">
        <v>1310</v>
      </c>
      <c r="U18" s="11">
        <v>820</v>
      </c>
      <c r="V18" s="11">
        <v>127</v>
      </c>
      <c r="W18" s="11">
        <v>2162</v>
      </c>
      <c r="X18" s="34"/>
      <c r="Y18" s="11">
        <v>244</v>
      </c>
      <c r="Z18" s="11">
        <v>104</v>
      </c>
      <c r="AA18" s="11">
        <v>1492</v>
      </c>
      <c r="AB18" s="11">
        <v>6095</v>
      </c>
      <c r="AC18" s="11">
        <v>15662</v>
      </c>
      <c r="AD18" s="11">
        <v>615</v>
      </c>
      <c r="AE18" s="11">
        <v>1147</v>
      </c>
      <c r="AF18" s="11">
        <v>2435</v>
      </c>
      <c r="AG18" s="11">
        <v>12401</v>
      </c>
      <c r="AH18" s="11">
        <v>4951</v>
      </c>
      <c r="AI18" s="11">
        <v>1447</v>
      </c>
      <c r="AJ18" s="11">
        <v>26606</v>
      </c>
      <c r="AK18" s="11">
        <v>1323</v>
      </c>
      <c r="AL18" s="14">
        <v>13602</v>
      </c>
      <c r="AM18" s="11">
        <v>2502</v>
      </c>
      <c r="AN18" s="62" t="s">
        <v>104</v>
      </c>
      <c r="AO18" s="48"/>
    </row>
    <row r="19" spans="1:41" s="49" customFormat="1" ht="21" customHeight="1" x14ac:dyDescent="0.15">
      <c r="A19" s="64" t="s">
        <v>99</v>
      </c>
      <c r="B19" s="9">
        <v>109695</v>
      </c>
      <c r="C19" s="11">
        <v>1127</v>
      </c>
      <c r="D19" s="11">
        <v>20</v>
      </c>
      <c r="E19" s="11">
        <v>11059</v>
      </c>
      <c r="F19" s="11">
        <v>11183</v>
      </c>
      <c r="G19" s="11">
        <v>2601</v>
      </c>
      <c r="H19" s="11">
        <v>324</v>
      </c>
      <c r="I19" s="11">
        <v>537</v>
      </c>
      <c r="J19" s="11">
        <v>335</v>
      </c>
      <c r="K19" s="11">
        <v>666</v>
      </c>
      <c r="L19" s="11">
        <v>523</v>
      </c>
      <c r="M19" s="11">
        <v>202</v>
      </c>
      <c r="N19" s="11">
        <v>120</v>
      </c>
      <c r="O19" s="11">
        <v>804</v>
      </c>
      <c r="P19" s="34"/>
      <c r="Q19" s="11">
        <v>331</v>
      </c>
      <c r="R19" s="11">
        <v>170</v>
      </c>
      <c r="S19" s="11">
        <v>192</v>
      </c>
      <c r="T19" s="7">
        <v>1074</v>
      </c>
      <c r="U19" s="11">
        <v>939</v>
      </c>
      <c r="V19" s="11">
        <v>70</v>
      </c>
      <c r="W19" s="11">
        <v>2056</v>
      </c>
      <c r="X19" s="34"/>
      <c r="Y19" s="11">
        <v>239</v>
      </c>
      <c r="Z19" s="11">
        <v>77</v>
      </c>
      <c r="AA19" s="11">
        <v>1729</v>
      </c>
      <c r="AB19" s="11">
        <v>6052</v>
      </c>
      <c r="AC19" s="11">
        <v>13065</v>
      </c>
      <c r="AD19" s="11">
        <v>556</v>
      </c>
      <c r="AE19" s="11">
        <v>1273</v>
      </c>
      <c r="AF19" s="11">
        <v>2373</v>
      </c>
      <c r="AG19" s="11">
        <v>11704</v>
      </c>
      <c r="AH19" s="11">
        <v>4398</v>
      </c>
      <c r="AI19" s="11">
        <v>1344</v>
      </c>
      <c r="AJ19" s="11">
        <v>27789</v>
      </c>
      <c r="AK19" s="11">
        <v>1080</v>
      </c>
      <c r="AL19" s="14">
        <v>12113</v>
      </c>
      <c r="AM19" s="11">
        <v>2753</v>
      </c>
      <c r="AN19" s="62" t="s">
        <v>100</v>
      </c>
      <c r="AO19" s="48"/>
    </row>
    <row r="20" spans="1:41" ht="21" customHeight="1" x14ac:dyDescent="0.15">
      <c r="A20" s="65">
        <v>2</v>
      </c>
      <c r="B20" s="9">
        <v>92555</v>
      </c>
      <c r="C20" s="14">
        <v>1221</v>
      </c>
      <c r="D20" s="14">
        <v>40</v>
      </c>
      <c r="E20" s="14">
        <v>11736</v>
      </c>
      <c r="F20" s="14">
        <v>8943</v>
      </c>
      <c r="G20" s="14">
        <v>1931</v>
      </c>
      <c r="H20" s="14">
        <v>253</v>
      </c>
      <c r="I20" s="14">
        <v>457</v>
      </c>
      <c r="J20" s="14">
        <v>222</v>
      </c>
      <c r="K20" s="14">
        <v>538</v>
      </c>
      <c r="L20" s="14">
        <v>456</v>
      </c>
      <c r="M20" s="14">
        <v>138</v>
      </c>
      <c r="N20" s="14">
        <v>71</v>
      </c>
      <c r="O20" s="14">
        <v>669</v>
      </c>
      <c r="P20" s="34"/>
      <c r="Q20" s="11">
        <v>328</v>
      </c>
      <c r="R20" s="11">
        <v>115</v>
      </c>
      <c r="S20" s="11">
        <v>118</v>
      </c>
      <c r="T20" s="11">
        <v>1309</v>
      </c>
      <c r="U20" s="11">
        <v>692</v>
      </c>
      <c r="V20" s="11">
        <v>68</v>
      </c>
      <c r="W20" s="11">
        <v>1389</v>
      </c>
      <c r="X20" s="34"/>
      <c r="Y20" s="11">
        <v>189</v>
      </c>
      <c r="Z20" s="11">
        <v>72</v>
      </c>
      <c r="AA20" s="11">
        <v>1238</v>
      </c>
      <c r="AB20" s="11">
        <v>4718</v>
      </c>
      <c r="AC20" s="11">
        <v>10614</v>
      </c>
      <c r="AD20" s="11">
        <v>494</v>
      </c>
      <c r="AE20" s="11">
        <v>1014</v>
      </c>
      <c r="AF20" s="11">
        <v>2076</v>
      </c>
      <c r="AG20" s="11">
        <v>6684</v>
      </c>
      <c r="AH20" s="11">
        <v>3169</v>
      </c>
      <c r="AI20" s="11">
        <v>1405</v>
      </c>
      <c r="AJ20" s="11">
        <v>26066</v>
      </c>
      <c r="AK20" s="11">
        <v>692</v>
      </c>
      <c r="AL20" s="11">
        <v>9443</v>
      </c>
      <c r="AM20" s="11">
        <v>2930</v>
      </c>
      <c r="AN20" s="62" t="s">
        <v>105</v>
      </c>
      <c r="AO20" s="33"/>
    </row>
    <row r="21" spans="1:41" s="49" customFormat="1" ht="11.25" customHeight="1" x14ac:dyDescent="0.15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  <c r="Q21" s="52"/>
      <c r="R21" s="52"/>
      <c r="S21" s="52"/>
      <c r="T21" s="54"/>
      <c r="U21" s="52"/>
      <c r="V21" s="52"/>
      <c r="W21" s="52"/>
      <c r="X21" s="53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3"/>
      <c r="AM21" s="52"/>
      <c r="AN21" s="67"/>
      <c r="AO21" s="48"/>
    </row>
    <row r="22" spans="1:41" s="61" customFormat="1" ht="21" customHeight="1" x14ac:dyDescent="0.15">
      <c r="A22" s="66">
        <v>3</v>
      </c>
      <c r="B22" s="56">
        <v>100494</v>
      </c>
      <c r="C22" s="57">
        <v>1359</v>
      </c>
      <c r="D22" s="57">
        <v>29</v>
      </c>
      <c r="E22" s="57">
        <v>11526</v>
      </c>
      <c r="F22" s="57">
        <v>10951</v>
      </c>
      <c r="G22" s="57">
        <v>2151</v>
      </c>
      <c r="H22" s="57">
        <v>218</v>
      </c>
      <c r="I22" s="57">
        <v>561</v>
      </c>
      <c r="J22" s="57">
        <v>259</v>
      </c>
      <c r="K22" s="57">
        <v>1070</v>
      </c>
      <c r="L22" s="57">
        <v>604</v>
      </c>
      <c r="M22" s="57">
        <v>166</v>
      </c>
      <c r="N22" s="57">
        <v>80</v>
      </c>
      <c r="O22" s="57">
        <v>753</v>
      </c>
      <c r="P22" s="58"/>
      <c r="Q22" s="59">
        <v>430</v>
      </c>
      <c r="R22" s="59">
        <v>139</v>
      </c>
      <c r="S22" s="59">
        <v>215</v>
      </c>
      <c r="T22" s="59">
        <v>1564</v>
      </c>
      <c r="U22" s="59">
        <v>795</v>
      </c>
      <c r="V22" s="59">
        <v>115</v>
      </c>
      <c r="W22" s="59">
        <v>1582</v>
      </c>
      <c r="X22" s="58"/>
      <c r="Y22" s="59">
        <v>249</v>
      </c>
      <c r="Z22" s="59">
        <v>49</v>
      </c>
      <c r="AA22" s="59">
        <v>1548</v>
      </c>
      <c r="AB22" s="59">
        <v>5457</v>
      </c>
      <c r="AC22" s="59">
        <v>11222</v>
      </c>
      <c r="AD22" s="59">
        <v>483</v>
      </c>
      <c r="AE22" s="59">
        <v>1110</v>
      </c>
      <c r="AF22" s="59">
        <v>2283</v>
      </c>
      <c r="AG22" s="59">
        <v>7906</v>
      </c>
      <c r="AH22" s="59">
        <v>3499</v>
      </c>
      <c r="AI22" s="59">
        <v>1275</v>
      </c>
      <c r="AJ22" s="59">
        <v>28244</v>
      </c>
      <c r="AK22" s="59">
        <v>690</v>
      </c>
      <c r="AL22" s="59">
        <v>10605</v>
      </c>
      <c r="AM22" s="59">
        <v>2258</v>
      </c>
      <c r="AN22" s="68" t="s">
        <v>106</v>
      </c>
      <c r="AO22" s="60"/>
    </row>
    <row r="23" spans="1:41" ht="7.5" customHeight="1" x14ac:dyDescent="0.15">
      <c r="A23" s="35"/>
      <c r="B23" s="9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1"/>
      <c r="V23" s="11"/>
      <c r="W23" s="11"/>
      <c r="X23" s="11"/>
      <c r="Y23" s="11"/>
      <c r="Z23" s="36"/>
      <c r="AA23" s="36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"/>
      <c r="AM23" s="11"/>
      <c r="AN23" s="23"/>
      <c r="AO23" s="21"/>
    </row>
    <row r="24" spans="1:41" ht="21" customHeight="1" x14ac:dyDescent="0.15">
      <c r="A24" s="37" t="s">
        <v>72</v>
      </c>
      <c r="B24" s="9">
        <v>50765</v>
      </c>
      <c r="C24" s="10">
        <v>72</v>
      </c>
      <c r="D24" s="10">
        <v>0</v>
      </c>
      <c r="E24" s="10">
        <v>6064</v>
      </c>
      <c r="F24" s="11">
        <v>3836</v>
      </c>
      <c r="G24" s="10">
        <v>612</v>
      </c>
      <c r="H24" s="10">
        <v>108</v>
      </c>
      <c r="I24" s="10">
        <v>74</v>
      </c>
      <c r="J24" s="10">
        <v>149</v>
      </c>
      <c r="K24" s="12">
        <v>148</v>
      </c>
      <c r="L24" s="12">
        <v>115</v>
      </c>
      <c r="M24" s="12">
        <v>126</v>
      </c>
      <c r="N24" s="12">
        <v>63</v>
      </c>
      <c r="O24" s="10">
        <v>296</v>
      </c>
      <c r="P24" s="46"/>
      <c r="Q24" s="12">
        <v>81</v>
      </c>
      <c r="R24" s="12">
        <v>24</v>
      </c>
      <c r="S24" s="12">
        <v>107</v>
      </c>
      <c r="T24" s="12">
        <v>1344</v>
      </c>
      <c r="U24" s="12">
        <v>364</v>
      </c>
      <c r="V24" s="12">
        <v>0</v>
      </c>
      <c r="W24" s="12">
        <v>161</v>
      </c>
      <c r="X24" s="55"/>
      <c r="Y24" s="10">
        <v>64</v>
      </c>
      <c r="Z24" s="10">
        <v>4</v>
      </c>
      <c r="AA24" s="10">
        <v>1444</v>
      </c>
      <c r="AB24" s="10">
        <v>2434</v>
      </c>
      <c r="AC24" s="10">
        <v>6338</v>
      </c>
      <c r="AD24" s="10">
        <v>323</v>
      </c>
      <c r="AE24" s="10">
        <v>838</v>
      </c>
      <c r="AF24" s="10">
        <v>1604</v>
      </c>
      <c r="AG24" s="10">
        <v>4635</v>
      </c>
      <c r="AH24" s="10">
        <v>2254</v>
      </c>
      <c r="AI24" s="10">
        <v>671</v>
      </c>
      <c r="AJ24" s="10">
        <v>12708</v>
      </c>
      <c r="AK24" s="10">
        <v>251</v>
      </c>
      <c r="AL24" s="12">
        <v>6499</v>
      </c>
      <c r="AM24" s="10">
        <v>790</v>
      </c>
      <c r="AN24" s="23" t="s">
        <v>35</v>
      </c>
      <c r="AO24" s="21"/>
    </row>
    <row r="25" spans="1:41" ht="21" customHeight="1" x14ac:dyDescent="0.15">
      <c r="A25" s="37" t="s">
        <v>73</v>
      </c>
      <c r="B25" s="9">
        <v>14235</v>
      </c>
      <c r="C25" s="10">
        <v>192</v>
      </c>
      <c r="D25" s="10">
        <v>0</v>
      </c>
      <c r="E25" s="10">
        <v>1277</v>
      </c>
      <c r="F25" s="11">
        <v>1401</v>
      </c>
      <c r="G25" s="10">
        <v>227</v>
      </c>
      <c r="H25" s="10">
        <v>21</v>
      </c>
      <c r="I25" s="10">
        <v>6</v>
      </c>
      <c r="J25" s="10">
        <v>38</v>
      </c>
      <c r="K25" s="12">
        <v>242</v>
      </c>
      <c r="L25" s="12">
        <v>35</v>
      </c>
      <c r="M25" s="12">
        <v>6</v>
      </c>
      <c r="N25" s="12">
        <v>0</v>
      </c>
      <c r="O25" s="10">
        <v>75</v>
      </c>
      <c r="P25" s="46"/>
      <c r="Q25" s="12">
        <v>62</v>
      </c>
      <c r="R25" s="12">
        <v>29</v>
      </c>
      <c r="S25" s="12">
        <v>83</v>
      </c>
      <c r="T25" s="12">
        <v>150</v>
      </c>
      <c r="U25" s="12">
        <v>179</v>
      </c>
      <c r="V25" s="12">
        <v>31</v>
      </c>
      <c r="W25" s="12">
        <v>128</v>
      </c>
      <c r="X25" s="55"/>
      <c r="Y25" s="10">
        <v>89</v>
      </c>
      <c r="Z25" s="13">
        <v>3</v>
      </c>
      <c r="AA25" s="13">
        <v>25</v>
      </c>
      <c r="AB25" s="10">
        <v>610</v>
      </c>
      <c r="AC25" s="10">
        <v>1155</v>
      </c>
      <c r="AD25" s="10">
        <v>30</v>
      </c>
      <c r="AE25" s="10">
        <v>89</v>
      </c>
      <c r="AF25" s="10">
        <v>175</v>
      </c>
      <c r="AG25" s="10">
        <v>1465</v>
      </c>
      <c r="AH25" s="10">
        <v>342</v>
      </c>
      <c r="AI25" s="10">
        <v>160</v>
      </c>
      <c r="AJ25" s="10">
        <v>5179</v>
      </c>
      <c r="AK25" s="10">
        <v>142</v>
      </c>
      <c r="AL25" s="12">
        <v>1588</v>
      </c>
      <c r="AM25" s="10">
        <v>402</v>
      </c>
      <c r="AN25" s="23" t="s">
        <v>36</v>
      </c>
      <c r="AO25" s="21"/>
    </row>
    <row r="26" spans="1:41" ht="21" customHeight="1" x14ac:dyDescent="0.15">
      <c r="A26" s="37" t="s">
        <v>74</v>
      </c>
      <c r="B26" s="9">
        <v>8561</v>
      </c>
      <c r="C26" s="10">
        <v>48</v>
      </c>
      <c r="D26" s="10">
        <v>0</v>
      </c>
      <c r="E26" s="10">
        <v>919</v>
      </c>
      <c r="F26" s="11">
        <v>1300</v>
      </c>
      <c r="G26" s="10">
        <v>224</v>
      </c>
      <c r="H26" s="10">
        <v>23</v>
      </c>
      <c r="I26" s="10">
        <v>58</v>
      </c>
      <c r="J26" s="10">
        <v>18</v>
      </c>
      <c r="K26" s="12">
        <v>70</v>
      </c>
      <c r="L26" s="12">
        <v>215</v>
      </c>
      <c r="M26" s="12">
        <v>22</v>
      </c>
      <c r="N26" s="12">
        <v>0</v>
      </c>
      <c r="O26" s="10">
        <v>46</v>
      </c>
      <c r="P26" s="46"/>
      <c r="Q26" s="12">
        <v>24</v>
      </c>
      <c r="R26" s="12">
        <v>10</v>
      </c>
      <c r="S26" s="12">
        <v>0</v>
      </c>
      <c r="T26" s="12">
        <v>18</v>
      </c>
      <c r="U26" s="12">
        <v>13</v>
      </c>
      <c r="V26" s="12">
        <v>0</v>
      </c>
      <c r="W26" s="12">
        <v>536</v>
      </c>
      <c r="X26" s="55"/>
      <c r="Y26" s="10">
        <v>23</v>
      </c>
      <c r="Z26" s="10">
        <v>2</v>
      </c>
      <c r="AA26" s="10">
        <v>19</v>
      </c>
      <c r="AB26" s="10">
        <v>816</v>
      </c>
      <c r="AC26" s="10">
        <v>683</v>
      </c>
      <c r="AD26" s="10">
        <v>50</v>
      </c>
      <c r="AE26" s="10">
        <v>60</v>
      </c>
      <c r="AF26" s="10">
        <v>98</v>
      </c>
      <c r="AG26" s="10">
        <v>511</v>
      </c>
      <c r="AH26" s="10">
        <v>370</v>
      </c>
      <c r="AI26" s="10">
        <v>98</v>
      </c>
      <c r="AJ26" s="10">
        <v>2133</v>
      </c>
      <c r="AK26" s="10">
        <v>40</v>
      </c>
      <c r="AL26" s="12">
        <v>1081</v>
      </c>
      <c r="AM26" s="10">
        <v>333</v>
      </c>
      <c r="AN26" s="23" t="s">
        <v>37</v>
      </c>
      <c r="AO26" s="21"/>
    </row>
    <row r="27" spans="1:41" ht="21" customHeight="1" x14ac:dyDescent="0.15">
      <c r="A27" s="37" t="s">
        <v>75</v>
      </c>
      <c r="B27" s="9">
        <v>7413</v>
      </c>
      <c r="C27" s="10">
        <v>347</v>
      </c>
      <c r="D27" s="10">
        <v>11</v>
      </c>
      <c r="E27" s="10">
        <v>967</v>
      </c>
      <c r="F27" s="11">
        <v>997</v>
      </c>
      <c r="G27" s="10">
        <v>285</v>
      </c>
      <c r="H27" s="10">
        <v>25</v>
      </c>
      <c r="I27" s="10">
        <v>300</v>
      </c>
      <c r="J27" s="10">
        <v>36</v>
      </c>
      <c r="K27" s="12">
        <v>63</v>
      </c>
      <c r="L27" s="12">
        <v>98</v>
      </c>
      <c r="M27" s="12">
        <v>0</v>
      </c>
      <c r="N27" s="12">
        <v>0</v>
      </c>
      <c r="O27" s="10">
        <v>85</v>
      </c>
      <c r="P27" s="46"/>
      <c r="Q27" s="12">
        <v>10</v>
      </c>
      <c r="R27" s="12">
        <v>0</v>
      </c>
      <c r="S27" s="12">
        <v>1</v>
      </c>
      <c r="T27" s="12">
        <v>0</v>
      </c>
      <c r="U27" s="12">
        <v>14</v>
      </c>
      <c r="V27" s="12">
        <v>51</v>
      </c>
      <c r="W27" s="12">
        <v>10</v>
      </c>
      <c r="X27" s="55"/>
      <c r="Y27" s="10">
        <v>19</v>
      </c>
      <c r="Z27" s="13">
        <v>4</v>
      </c>
      <c r="AA27" s="13">
        <v>31</v>
      </c>
      <c r="AB27" s="10">
        <v>655</v>
      </c>
      <c r="AC27" s="10">
        <v>800</v>
      </c>
      <c r="AD27" s="10">
        <v>22</v>
      </c>
      <c r="AE27" s="10">
        <v>43</v>
      </c>
      <c r="AF27" s="10">
        <v>132</v>
      </c>
      <c r="AG27" s="10">
        <v>547</v>
      </c>
      <c r="AH27" s="10">
        <v>199</v>
      </c>
      <c r="AI27" s="10">
        <v>137</v>
      </c>
      <c r="AJ27" s="10">
        <v>2001</v>
      </c>
      <c r="AK27" s="10">
        <v>113</v>
      </c>
      <c r="AL27" s="12">
        <v>294</v>
      </c>
      <c r="AM27" s="10">
        <v>113</v>
      </c>
      <c r="AN27" s="23" t="s">
        <v>38</v>
      </c>
      <c r="AO27" s="21"/>
    </row>
    <row r="28" spans="1:41" ht="21" customHeight="1" x14ac:dyDescent="0.15">
      <c r="A28" s="37" t="s">
        <v>76</v>
      </c>
      <c r="B28" s="9">
        <v>8159</v>
      </c>
      <c r="C28" s="10">
        <v>153</v>
      </c>
      <c r="D28" s="10">
        <v>14</v>
      </c>
      <c r="E28" s="10">
        <v>865</v>
      </c>
      <c r="F28" s="11">
        <v>1496</v>
      </c>
      <c r="G28" s="10">
        <v>356</v>
      </c>
      <c r="H28" s="10">
        <v>0</v>
      </c>
      <c r="I28" s="10">
        <v>67</v>
      </c>
      <c r="J28" s="10">
        <v>5</v>
      </c>
      <c r="K28" s="12">
        <v>41</v>
      </c>
      <c r="L28" s="12">
        <v>25</v>
      </c>
      <c r="M28" s="47">
        <v>5</v>
      </c>
      <c r="N28" s="12">
        <v>1</v>
      </c>
      <c r="O28" s="10">
        <v>186</v>
      </c>
      <c r="P28" s="46"/>
      <c r="Q28" s="12">
        <v>222</v>
      </c>
      <c r="R28" s="12">
        <v>51</v>
      </c>
      <c r="S28" s="12">
        <v>15</v>
      </c>
      <c r="T28" s="12">
        <v>0</v>
      </c>
      <c r="U28" s="12">
        <v>152</v>
      </c>
      <c r="V28" s="12">
        <v>0</v>
      </c>
      <c r="W28" s="12">
        <v>369</v>
      </c>
      <c r="X28" s="55"/>
      <c r="Y28" s="13">
        <v>1</v>
      </c>
      <c r="Z28" s="13">
        <v>3</v>
      </c>
      <c r="AA28" s="13">
        <v>18</v>
      </c>
      <c r="AB28" s="10">
        <v>449</v>
      </c>
      <c r="AC28" s="10">
        <v>1133</v>
      </c>
      <c r="AD28" s="10">
        <v>42</v>
      </c>
      <c r="AE28" s="10">
        <v>21</v>
      </c>
      <c r="AF28" s="10">
        <v>104</v>
      </c>
      <c r="AG28" s="10">
        <v>384</v>
      </c>
      <c r="AH28" s="10">
        <v>154</v>
      </c>
      <c r="AI28" s="10">
        <v>50</v>
      </c>
      <c r="AJ28" s="10">
        <v>2487</v>
      </c>
      <c r="AK28" s="10">
        <v>87</v>
      </c>
      <c r="AL28" s="12">
        <v>499</v>
      </c>
      <c r="AM28" s="10">
        <v>200</v>
      </c>
      <c r="AN28" s="23" t="s">
        <v>39</v>
      </c>
      <c r="AO28" s="21"/>
    </row>
    <row r="29" spans="1:41" ht="21" customHeight="1" x14ac:dyDescent="0.15">
      <c r="A29" s="37" t="s">
        <v>77</v>
      </c>
      <c r="B29" s="9">
        <v>6884</v>
      </c>
      <c r="C29" s="10">
        <v>276</v>
      </c>
      <c r="D29" s="12">
        <v>1</v>
      </c>
      <c r="E29" s="12">
        <v>836</v>
      </c>
      <c r="F29" s="11">
        <v>1552</v>
      </c>
      <c r="G29" s="12">
        <v>291</v>
      </c>
      <c r="H29" s="12">
        <v>21</v>
      </c>
      <c r="I29" s="12">
        <v>26</v>
      </c>
      <c r="J29" s="10">
        <v>5</v>
      </c>
      <c r="K29" s="12">
        <v>457</v>
      </c>
      <c r="L29" s="12">
        <v>95</v>
      </c>
      <c r="M29" s="47">
        <v>7</v>
      </c>
      <c r="N29" s="12">
        <v>12</v>
      </c>
      <c r="O29" s="10">
        <v>48</v>
      </c>
      <c r="P29" s="46"/>
      <c r="Q29" s="12">
        <v>31</v>
      </c>
      <c r="R29" s="12">
        <v>25</v>
      </c>
      <c r="S29" s="12">
        <v>7</v>
      </c>
      <c r="T29" s="12">
        <v>24</v>
      </c>
      <c r="U29" s="12">
        <v>51</v>
      </c>
      <c r="V29" s="12">
        <v>33</v>
      </c>
      <c r="W29" s="12">
        <v>378</v>
      </c>
      <c r="X29" s="55"/>
      <c r="Y29" s="10">
        <v>41</v>
      </c>
      <c r="Z29" s="10">
        <v>31</v>
      </c>
      <c r="AA29" s="10">
        <v>3</v>
      </c>
      <c r="AB29" s="10">
        <v>291</v>
      </c>
      <c r="AC29" s="10">
        <v>539</v>
      </c>
      <c r="AD29" s="10">
        <v>11</v>
      </c>
      <c r="AE29" s="10">
        <v>53</v>
      </c>
      <c r="AF29" s="10">
        <v>122</v>
      </c>
      <c r="AG29" s="10">
        <v>153</v>
      </c>
      <c r="AH29" s="10">
        <v>108</v>
      </c>
      <c r="AI29" s="10">
        <v>103</v>
      </c>
      <c r="AJ29" s="10">
        <v>2162</v>
      </c>
      <c r="AK29" s="10">
        <v>47</v>
      </c>
      <c r="AL29" s="12">
        <v>374</v>
      </c>
      <c r="AM29" s="10">
        <v>222</v>
      </c>
      <c r="AN29" s="23" t="s">
        <v>40</v>
      </c>
      <c r="AO29" s="21"/>
    </row>
    <row r="30" spans="1:41" ht="21" customHeight="1" x14ac:dyDescent="0.15">
      <c r="A30" s="38" t="s">
        <v>41</v>
      </c>
      <c r="B30" s="15">
        <v>4477</v>
      </c>
      <c r="C30" s="16">
        <v>271</v>
      </c>
      <c r="D30" s="16">
        <v>3</v>
      </c>
      <c r="E30" s="16">
        <v>598</v>
      </c>
      <c r="F30" s="17">
        <v>369</v>
      </c>
      <c r="G30" s="16">
        <v>156</v>
      </c>
      <c r="H30" s="16">
        <v>20</v>
      </c>
      <c r="I30" s="16">
        <v>30</v>
      </c>
      <c r="J30" s="16">
        <v>8</v>
      </c>
      <c r="K30" s="16">
        <v>49</v>
      </c>
      <c r="L30" s="16">
        <v>21</v>
      </c>
      <c r="M30" s="16">
        <v>0</v>
      </c>
      <c r="N30" s="16">
        <v>4</v>
      </c>
      <c r="O30" s="16">
        <v>17</v>
      </c>
      <c r="P30" s="18"/>
      <c r="Q30" s="16">
        <v>0</v>
      </c>
      <c r="R30" s="16">
        <v>0</v>
      </c>
      <c r="S30" s="16">
        <v>2</v>
      </c>
      <c r="T30" s="16">
        <v>28</v>
      </c>
      <c r="U30" s="16">
        <v>22</v>
      </c>
      <c r="V30" s="16">
        <v>0</v>
      </c>
      <c r="W30" s="16">
        <v>0</v>
      </c>
      <c r="X30" s="18"/>
      <c r="Y30" s="16">
        <v>12</v>
      </c>
      <c r="Z30" s="16">
        <v>2</v>
      </c>
      <c r="AA30" s="16">
        <v>8</v>
      </c>
      <c r="AB30" s="16">
        <v>202</v>
      </c>
      <c r="AC30" s="16">
        <v>574</v>
      </c>
      <c r="AD30" s="16">
        <v>5</v>
      </c>
      <c r="AE30" s="16">
        <v>6</v>
      </c>
      <c r="AF30" s="16">
        <v>48</v>
      </c>
      <c r="AG30" s="16">
        <v>211</v>
      </c>
      <c r="AH30" s="16">
        <v>72</v>
      </c>
      <c r="AI30" s="16">
        <v>56</v>
      </c>
      <c r="AJ30" s="16">
        <v>1574</v>
      </c>
      <c r="AK30" s="16">
        <v>10</v>
      </c>
      <c r="AL30" s="16">
        <v>270</v>
      </c>
      <c r="AM30" s="16">
        <v>198</v>
      </c>
      <c r="AN30" s="39" t="s">
        <v>42</v>
      </c>
      <c r="AO30" s="21"/>
    </row>
    <row r="31" spans="1:41" ht="17.25" customHeight="1" x14ac:dyDescent="0.15">
      <c r="A31" s="40" t="s">
        <v>43</v>
      </c>
    </row>
    <row r="32" spans="1:41" x14ac:dyDescent="0.15">
      <c r="A32" s="40" t="s">
        <v>68</v>
      </c>
    </row>
    <row r="33" spans="1:54" x14ac:dyDescent="0.15">
      <c r="A33" s="40" t="s">
        <v>69</v>
      </c>
    </row>
    <row r="34" spans="1:54" x14ac:dyDescent="0.15">
      <c r="A34" s="40" t="s">
        <v>107</v>
      </c>
    </row>
    <row r="35" spans="1:54" ht="12" customHeight="1" x14ac:dyDescent="0.15">
      <c r="B35" s="40" t="s">
        <v>108</v>
      </c>
      <c r="AQ35" s="21"/>
      <c r="AR35" s="41"/>
      <c r="AS35" s="21"/>
      <c r="AT35" s="21"/>
      <c r="AU35" s="21"/>
      <c r="AV35" s="21"/>
      <c r="AW35" s="21"/>
      <c r="AX35" s="21"/>
      <c r="AY35" s="21"/>
      <c r="AZ35" s="21"/>
      <c r="BA35" s="21"/>
      <c r="BB35" s="21"/>
    </row>
    <row r="36" spans="1:54" ht="17.25" x14ac:dyDescent="0.15">
      <c r="AQ36" s="21"/>
      <c r="AR36" s="21"/>
      <c r="AS36" s="42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4" x14ac:dyDescent="0.15">
      <c r="AQ37" s="24"/>
      <c r="AR37" s="24"/>
      <c r="AS37" s="24"/>
      <c r="AT37" s="21"/>
      <c r="AU37" s="21"/>
      <c r="AV37" s="21"/>
      <c r="AW37" s="21"/>
      <c r="AX37" s="21"/>
      <c r="AY37" s="21"/>
      <c r="AZ37" s="21"/>
      <c r="BA37" s="21"/>
      <c r="BB37" s="21"/>
    </row>
    <row r="38" spans="1:54" ht="21" customHeight="1" x14ac:dyDescent="0.15">
      <c r="AQ38" s="24"/>
      <c r="AR38" s="24"/>
      <c r="AS38" s="43"/>
      <c r="AT38" s="21"/>
      <c r="AU38" s="21"/>
      <c r="AV38" s="21"/>
      <c r="AW38" s="21"/>
      <c r="AX38" s="21"/>
      <c r="AY38" s="21"/>
      <c r="AZ38" s="21"/>
      <c r="BA38" s="21"/>
      <c r="BB38" s="21"/>
    </row>
    <row r="39" spans="1:54" x14ac:dyDescent="0.15">
      <c r="AQ39" s="24"/>
      <c r="AR39" s="24"/>
      <c r="AS39" s="44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x14ac:dyDescent="0.15">
      <c r="AQ40" s="24"/>
      <c r="AR40" s="24"/>
      <c r="AS40" s="44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54" x14ac:dyDescent="0.15">
      <c r="AQ41" s="21"/>
      <c r="AR41" s="21"/>
      <c r="AS41" s="44"/>
      <c r="AT41" s="21"/>
      <c r="AU41" s="21"/>
      <c r="AV41" s="21"/>
      <c r="AW41" s="21"/>
      <c r="AX41" s="21"/>
      <c r="AY41" s="21"/>
      <c r="AZ41" s="21"/>
      <c r="BA41" s="21"/>
      <c r="BB41" s="21"/>
    </row>
    <row r="42" spans="1:54" x14ac:dyDescent="0.15">
      <c r="AQ42" s="21"/>
      <c r="AR42" s="21"/>
      <c r="AS42" s="44"/>
      <c r="AT42" s="21"/>
      <c r="AU42" s="21"/>
      <c r="AV42" s="21"/>
      <c r="AW42" s="21"/>
      <c r="AX42" s="21"/>
      <c r="AY42" s="21"/>
      <c r="AZ42" s="21"/>
      <c r="BA42" s="21"/>
      <c r="BB42" s="21"/>
    </row>
    <row r="43" spans="1:54" x14ac:dyDescent="0.15">
      <c r="AQ43" s="21"/>
      <c r="AR43" s="21"/>
      <c r="AS43" s="44"/>
      <c r="AT43" s="21"/>
      <c r="AU43" s="21"/>
      <c r="AV43" s="21"/>
      <c r="AW43" s="21"/>
      <c r="AX43" s="21"/>
      <c r="AY43" s="21"/>
      <c r="AZ43" s="21"/>
      <c r="BA43" s="21"/>
      <c r="BB43" s="21"/>
    </row>
    <row r="44" spans="1:54" x14ac:dyDescent="0.15">
      <c r="AQ44" s="21"/>
      <c r="AR44" s="21"/>
      <c r="AS44" s="44"/>
      <c r="AT44" s="21"/>
      <c r="AU44" s="21"/>
      <c r="AV44" s="21"/>
      <c r="AW44" s="21"/>
      <c r="AX44" s="21"/>
      <c r="AY44" s="21"/>
      <c r="AZ44" s="21"/>
      <c r="BA44" s="21"/>
      <c r="BB44" s="21"/>
    </row>
    <row r="45" spans="1:54" x14ac:dyDescent="0.15">
      <c r="AQ45" s="21"/>
      <c r="AR45" s="21"/>
      <c r="AS45" s="44"/>
      <c r="AT45" s="21"/>
      <c r="AU45" s="21"/>
      <c r="AV45" s="21"/>
      <c r="AW45" s="21"/>
      <c r="AX45" s="21"/>
      <c r="AY45" s="21"/>
      <c r="AZ45" s="21"/>
      <c r="BA45" s="21"/>
      <c r="BB45" s="21"/>
    </row>
    <row r="46" spans="1:54" x14ac:dyDescent="0.15">
      <c r="AQ46" s="21"/>
      <c r="AR46" s="21"/>
      <c r="AS46" s="44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x14ac:dyDescent="0.15">
      <c r="AQ47" s="21"/>
      <c r="AR47" s="21"/>
      <c r="AS47" s="44"/>
      <c r="AT47" s="21"/>
      <c r="AU47" s="21"/>
      <c r="AV47" s="21"/>
      <c r="AW47" s="21"/>
      <c r="AX47" s="21"/>
      <c r="AY47" s="21"/>
      <c r="AZ47" s="21"/>
      <c r="BA47" s="21"/>
      <c r="BB47" s="21"/>
    </row>
    <row r="48" spans="1:54" x14ac:dyDescent="0.15">
      <c r="AQ48" s="21"/>
      <c r="AR48" s="21"/>
      <c r="AS48" s="44"/>
      <c r="AT48" s="21"/>
      <c r="AU48" s="21"/>
      <c r="AV48" s="21"/>
      <c r="AW48" s="21"/>
      <c r="AX48" s="21"/>
      <c r="AY48" s="21"/>
      <c r="AZ48" s="21"/>
      <c r="BA48" s="21"/>
      <c r="BB48" s="21"/>
    </row>
    <row r="49" spans="43:54" x14ac:dyDescent="0.15">
      <c r="AQ49" s="21"/>
      <c r="AR49" s="21"/>
      <c r="AS49" s="44"/>
      <c r="AT49" s="21"/>
      <c r="AU49" s="21"/>
      <c r="AV49" s="21"/>
      <c r="AW49" s="21"/>
      <c r="AX49" s="21"/>
      <c r="AY49" s="21"/>
      <c r="AZ49" s="21"/>
      <c r="BA49" s="21"/>
      <c r="BB49" s="21"/>
    </row>
    <row r="50" spans="43:54" x14ac:dyDescent="0.15">
      <c r="AQ50" s="21"/>
      <c r="AR50" s="21"/>
      <c r="AS50" s="44"/>
      <c r="AT50" s="21"/>
      <c r="AU50" s="21"/>
      <c r="AV50" s="21"/>
      <c r="AW50" s="21"/>
      <c r="AX50" s="21"/>
      <c r="AY50" s="21"/>
      <c r="AZ50" s="21"/>
      <c r="BA50" s="21"/>
      <c r="BB50" s="21"/>
    </row>
    <row r="51" spans="43:54" x14ac:dyDescent="0.15">
      <c r="AQ51" s="21"/>
      <c r="AR51" s="21"/>
      <c r="AS51" s="44"/>
      <c r="AT51" s="21"/>
      <c r="AU51" s="21"/>
      <c r="AV51" s="21"/>
      <c r="AW51" s="21"/>
      <c r="AX51" s="21"/>
      <c r="AY51" s="21"/>
      <c r="AZ51" s="21"/>
      <c r="BA51" s="21"/>
      <c r="BB51" s="21"/>
    </row>
    <row r="52" spans="43:54" x14ac:dyDescent="0.15">
      <c r="AQ52" s="21"/>
      <c r="AR52" s="21"/>
      <c r="AS52" s="44"/>
      <c r="AT52" s="21"/>
      <c r="AU52" s="21"/>
      <c r="AV52" s="21"/>
      <c r="AW52" s="21"/>
      <c r="AX52" s="21"/>
      <c r="AY52" s="21"/>
      <c r="AZ52" s="21"/>
      <c r="BA52" s="21"/>
      <c r="BB52" s="21"/>
    </row>
    <row r="53" spans="43:54" x14ac:dyDescent="0.15">
      <c r="AQ53" s="21"/>
      <c r="AR53" s="21"/>
      <c r="AS53" s="44"/>
      <c r="AT53" s="21"/>
      <c r="AU53" s="21"/>
      <c r="AV53" s="21"/>
      <c r="AW53" s="21"/>
      <c r="AX53" s="21"/>
      <c r="AY53" s="21"/>
      <c r="AZ53" s="21"/>
      <c r="BA53" s="21"/>
      <c r="BB53" s="21"/>
    </row>
    <row r="54" spans="43:54" x14ac:dyDescent="0.15">
      <c r="AQ54" s="21"/>
      <c r="AR54" s="21"/>
      <c r="AS54" s="44"/>
      <c r="AT54" s="21"/>
      <c r="AU54" s="21"/>
      <c r="AV54" s="21"/>
      <c r="AW54" s="21"/>
      <c r="AX54" s="21"/>
      <c r="AY54" s="21"/>
      <c r="AZ54" s="21"/>
      <c r="BA54" s="21"/>
      <c r="BB54" s="21"/>
    </row>
    <row r="55" spans="43:54" x14ac:dyDescent="0.15">
      <c r="AQ55" s="21"/>
      <c r="AR55" s="21"/>
      <c r="AS55" s="44"/>
      <c r="AT55" s="21"/>
      <c r="AU55" s="21"/>
      <c r="AV55" s="21"/>
      <c r="AW55" s="21"/>
      <c r="AX55" s="21"/>
      <c r="AY55" s="21"/>
      <c r="AZ55" s="21"/>
      <c r="BA55" s="21"/>
      <c r="BB55" s="21"/>
    </row>
    <row r="56" spans="43:54" x14ac:dyDescent="0.15">
      <c r="AQ56" s="21"/>
      <c r="AR56" s="21"/>
      <c r="AS56" s="44"/>
      <c r="AT56" s="21"/>
      <c r="AU56" s="21"/>
      <c r="AV56" s="21"/>
      <c r="AW56" s="21"/>
      <c r="AX56" s="21"/>
      <c r="AY56" s="21"/>
      <c r="AZ56" s="21"/>
      <c r="BA56" s="21"/>
      <c r="BB56" s="21"/>
    </row>
    <row r="57" spans="43:54" x14ac:dyDescent="0.15">
      <c r="AQ57" s="21"/>
      <c r="AR57" s="21"/>
      <c r="AS57" s="44"/>
      <c r="AT57" s="21"/>
      <c r="AU57" s="21"/>
      <c r="AV57" s="21"/>
      <c r="AW57" s="21"/>
      <c r="AX57" s="21"/>
      <c r="AY57" s="21"/>
      <c r="AZ57" s="21"/>
      <c r="BA57" s="21"/>
      <c r="BB57" s="21"/>
    </row>
    <row r="58" spans="43:54" x14ac:dyDescent="0.15">
      <c r="AQ58" s="21"/>
      <c r="AR58" s="21"/>
      <c r="AS58" s="44"/>
      <c r="AT58" s="21"/>
      <c r="AU58" s="21"/>
      <c r="AV58" s="21"/>
      <c r="AW58" s="21"/>
      <c r="AX58" s="21"/>
      <c r="AY58" s="21"/>
      <c r="AZ58" s="21"/>
      <c r="BA58" s="21"/>
      <c r="BB58" s="21"/>
    </row>
    <row r="59" spans="43:54" x14ac:dyDescent="0.15">
      <c r="AQ59" s="21"/>
      <c r="AR59" s="21"/>
      <c r="AS59" s="44"/>
      <c r="AT59" s="21"/>
      <c r="AU59" s="21"/>
      <c r="AV59" s="21"/>
      <c r="AW59" s="21"/>
      <c r="AX59" s="21"/>
      <c r="AY59" s="21"/>
      <c r="AZ59" s="21"/>
      <c r="BA59" s="21"/>
      <c r="BB59" s="21"/>
    </row>
    <row r="60" spans="43:54" x14ac:dyDescent="0.15">
      <c r="AQ60" s="21"/>
      <c r="AR60" s="21"/>
      <c r="AS60" s="44"/>
      <c r="AT60" s="21"/>
      <c r="AU60" s="21"/>
      <c r="AV60" s="21"/>
      <c r="AW60" s="21"/>
      <c r="AX60" s="21"/>
      <c r="AY60" s="21"/>
      <c r="AZ60" s="21"/>
      <c r="BA60" s="21"/>
      <c r="BB60" s="21"/>
    </row>
    <row r="61" spans="43:54" x14ac:dyDescent="0.15">
      <c r="AQ61" s="21"/>
      <c r="AR61" s="21"/>
      <c r="AS61" s="44"/>
      <c r="AT61" s="21"/>
      <c r="AU61" s="21"/>
      <c r="AV61" s="21"/>
      <c r="AW61" s="21"/>
      <c r="AX61" s="21"/>
      <c r="AY61" s="21"/>
      <c r="AZ61" s="21"/>
      <c r="BA61" s="21"/>
      <c r="BB61" s="21"/>
    </row>
    <row r="62" spans="43:54" x14ac:dyDescent="0.15">
      <c r="AQ62" s="21"/>
      <c r="AR62" s="21"/>
      <c r="AS62" s="44"/>
      <c r="AT62" s="21"/>
      <c r="AU62" s="21"/>
      <c r="AV62" s="21"/>
      <c r="AW62" s="21"/>
      <c r="AX62" s="21"/>
      <c r="AY62" s="21"/>
      <c r="AZ62" s="21"/>
      <c r="BA62" s="21"/>
      <c r="BB62" s="21"/>
    </row>
    <row r="63" spans="43:54" x14ac:dyDescent="0.15">
      <c r="AQ63" s="21"/>
      <c r="AR63" s="21"/>
      <c r="AS63" s="44"/>
      <c r="AT63" s="21"/>
      <c r="AU63" s="21"/>
      <c r="AV63" s="21"/>
      <c r="AW63" s="21"/>
      <c r="AX63" s="21"/>
      <c r="AY63" s="21"/>
      <c r="AZ63" s="21"/>
      <c r="BA63" s="21"/>
      <c r="BB63" s="21"/>
    </row>
    <row r="64" spans="43:54" x14ac:dyDescent="0.15">
      <c r="AQ64" s="21"/>
      <c r="AR64" s="21"/>
      <c r="AS64" s="44"/>
      <c r="AT64" s="21"/>
      <c r="AU64" s="21"/>
      <c r="AV64" s="21"/>
      <c r="AW64" s="21"/>
      <c r="AX64" s="21"/>
      <c r="AY64" s="21"/>
      <c r="AZ64" s="21"/>
      <c r="BA64" s="21"/>
      <c r="BB64" s="21"/>
    </row>
    <row r="65" spans="43:54" x14ac:dyDescent="0.15">
      <c r="AQ65" s="21"/>
      <c r="AR65" s="21"/>
      <c r="AS65" s="44"/>
      <c r="AT65" s="21"/>
      <c r="AU65" s="21"/>
      <c r="AV65" s="21"/>
      <c r="AW65" s="21"/>
      <c r="AX65" s="21"/>
      <c r="AY65" s="21"/>
      <c r="AZ65" s="21"/>
      <c r="BA65" s="21"/>
      <c r="BB65" s="21"/>
    </row>
    <row r="66" spans="43:54" x14ac:dyDescent="0.15">
      <c r="AQ66" s="21"/>
      <c r="AR66" s="21"/>
      <c r="AS66" s="44"/>
      <c r="AT66" s="21"/>
      <c r="AU66" s="21"/>
      <c r="AV66" s="21"/>
      <c r="AW66" s="21"/>
      <c r="AX66" s="21"/>
      <c r="AY66" s="21"/>
      <c r="AZ66" s="21"/>
      <c r="BA66" s="21"/>
      <c r="BB66" s="21"/>
    </row>
    <row r="67" spans="43:54" x14ac:dyDescent="0.15">
      <c r="AQ67" s="21"/>
      <c r="AR67" s="21"/>
      <c r="AS67" s="44"/>
      <c r="AT67" s="21"/>
      <c r="AU67" s="21"/>
      <c r="AV67" s="21"/>
      <c r="AW67" s="21"/>
      <c r="AX67" s="21"/>
      <c r="AY67" s="21"/>
      <c r="AZ67" s="21"/>
      <c r="BA67" s="21"/>
      <c r="BB67" s="21"/>
    </row>
    <row r="68" spans="43:54" x14ac:dyDescent="0.15">
      <c r="AQ68" s="21"/>
      <c r="AR68" s="21"/>
      <c r="AS68" s="44"/>
      <c r="AT68" s="21"/>
      <c r="AU68" s="21"/>
      <c r="AV68" s="21"/>
      <c r="AW68" s="21"/>
      <c r="AX68" s="21"/>
      <c r="AY68" s="21"/>
      <c r="AZ68" s="21"/>
      <c r="BA68" s="21"/>
      <c r="BB68" s="21"/>
    </row>
    <row r="69" spans="43:54" x14ac:dyDescent="0.15">
      <c r="AQ69" s="21"/>
      <c r="AR69" s="21"/>
      <c r="AS69" s="44"/>
      <c r="AT69" s="21"/>
      <c r="AU69" s="21"/>
      <c r="AV69" s="21"/>
      <c r="AW69" s="21"/>
      <c r="AX69" s="21"/>
      <c r="AY69" s="21"/>
      <c r="AZ69" s="21"/>
      <c r="BA69" s="21"/>
      <c r="BB69" s="21"/>
    </row>
    <row r="70" spans="43:54" x14ac:dyDescent="0.15">
      <c r="AQ70" s="21"/>
      <c r="AR70" s="21"/>
      <c r="AS70" s="44"/>
      <c r="AT70" s="21"/>
      <c r="AU70" s="21"/>
      <c r="AV70" s="21"/>
      <c r="AW70" s="21"/>
      <c r="AX70" s="21"/>
      <c r="AY70" s="21"/>
      <c r="AZ70" s="21"/>
      <c r="BA70" s="21"/>
      <c r="BB70" s="21"/>
    </row>
    <row r="71" spans="43:54" x14ac:dyDescent="0.15"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</row>
  </sheetData>
  <mergeCells count="20">
    <mergeCell ref="U1:AN1"/>
    <mergeCell ref="F3:Y3"/>
    <mergeCell ref="AB3:AB5"/>
    <mergeCell ref="AE3:AE5"/>
    <mergeCell ref="AF3:AF5"/>
    <mergeCell ref="AG3:AG5"/>
    <mergeCell ref="AH3:AH5"/>
    <mergeCell ref="AK3:AK5"/>
    <mergeCell ref="AN3:AN5"/>
    <mergeCell ref="F4:F5"/>
    <mergeCell ref="R4:R5"/>
    <mergeCell ref="S4:S5"/>
    <mergeCell ref="Y4:Y5"/>
    <mergeCell ref="H4:H5"/>
    <mergeCell ref="I4:I5"/>
    <mergeCell ref="J4:J5"/>
    <mergeCell ref="K4:K5"/>
    <mergeCell ref="M4:M5"/>
    <mergeCell ref="Q4:Q5"/>
    <mergeCell ref="A1:T1"/>
  </mergeCells>
  <phoneticPr fontId="7"/>
  <dataValidations count="1">
    <dataValidation imeMode="off" allowBlank="1" showInputMessage="1" showErrorMessage="1" sqref="B16:AM30"/>
  </dataValidations>
  <printOptions horizontalCentered="1"/>
  <pageMargins left="0.59055118110236227" right="0.19685039370078741" top="0.59055118110236227" bottom="0.39370078740157483" header="0.51181102362204722" footer="0.51181102362204722"/>
  <pageSetup paperSize="9" scale="77" fitToWidth="2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2022-06-09T07:19:11Z</cp:lastPrinted>
  <dcterms:created xsi:type="dcterms:W3CDTF">2008-03-05T07:21:37Z</dcterms:created>
  <dcterms:modified xsi:type="dcterms:W3CDTF">2023-03-15T00:15:25Z</dcterms:modified>
</cp:coreProperties>
</file>