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55" yWindow="420" windowWidth="16215" windowHeight="8265"/>
  </bookViews>
  <sheets>
    <sheet name="103" sheetId="11" r:id="rId1"/>
  </sheets>
  <calcPr calcId="145621"/>
</workbook>
</file>

<file path=xl/sharedStrings.xml><?xml version="1.0" encoding="utf-8"?>
<sst xmlns="http://schemas.openxmlformats.org/spreadsheetml/2006/main" count="54" uniqueCount="49">
  <si>
    <t>(単位 万円)</t>
  </si>
  <si>
    <t>製造品､半製品</t>
  </si>
  <si>
    <t>付加価値額</t>
  </si>
  <si>
    <t>製 造 品</t>
  </si>
  <si>
    <t>仕掛品在庫額</t>
  </si>
  <si>
    <t>現金給与</t>
  </si>
  <si>
    <t>原 材 料</t>
  </si>
  <si>
    <t>減価償却額</t>
  </si>
  <si>
    <t>(従業者29人</t>
  </si>
  <si>
    <t>出荷額等</t>
  </si>
  <si>
    <t>(従業者30人以上）</t>
  </si>
  <si>
    <t>総    額</t>
  </si>
  <si>
    <t>使用額等</t>
  </si>
  <si>
    <t>(従業者</t>
  </si>
  <si>
    <t xml:space="preserve">以下の粗付加 </t>
  </si>
  <si>
    <t>年   初</t>
  </si>
  <si>
    <t>年   末</t>
  </si>
  <si>
    <t>価値額を含む)</t>
  </si>
  <si>
    <t>総       数</t>
  </si>
  <si>
    <t>09 食   料   品</t>
  </si>
  <si>
    <t>10 飲料・たばこ</t>
  </si>
  <si>
    <t>11 繊        維</t>
  </si>
  <si>
    <t>32 その他 製 品</t>
  </si>
  <si>
    <t>30人以上）</t>
    <phoneticPr fontId="2"/>
  </si>
  <si>
    <t>14 パルプ ・ 紙</t>
    <phoneticPr fontId="5"/>
  </si>
  <si>
    <t>103. 製造業中分類別出荷額および付加価値額等</t>
    <rPh sb="5" eb="8">
      <t>セイゾウギョウ</t>
    </rPh>
    <rPh sb="8" eb="11">
      <t>チュウブンルイ</t>
    </rPh>
    <rPh sb="12" eb="14">
      <t>シュッカ</t>
    </rPh>
    <phoneticPr fontId="2"/>
  </si>
  <si>
    <t xml:space="preserve"> 産 業 中 分 類</t>
    <rPh sb="5" eb="6">
      <t>チュウ</t>
    </rPh>
    <phoneticPr fontId="5"/>
  </si>
  <si>
    <t>12 木        材</t>
    <phoneticPr fontId="5"/>
  </si>
  <si>
    <t>13 家        具</t>
    <phoneticPr fontId="5"/>
  </si>
  <si>
    <t>15 印        刷</t>
    <phoneticPr fontId="5"/>
  </si>
  <si>
    <t>16 化        学</t>
    <phoneticPr fontId="5"/>
  </si>
  <si>
    <t>17 石油 ・ 石炭</t>
    <phoneticPr fontId="5"/>
  </si>
  <si>
    <t>18 プラスチック</t>
    <phoneticPr fontId="5"/>
  </si>
  <si>
    <t>19 ゴ ム  製 品</t>
    <phoneticPr fontId="5"/>
  </si>
  <si>
    <t>20 な め し  革</t>
    <phoneticPr fontId="5"/>
  </si>
  <si>
    <t>21 窯 業・土 石</t>
    <phoneticPr fontId="5"/>
  </si>
  <si>
    <t>22 鉄        鋼</t>
    <phoneticPr fontId="5"/>
  </si>
  <si>
    <t>23 非 鉄  金 属</t>
    <phoneticPr fontId="5"/>
  </si>
  <si>
    <t>24 金 属  製 品</t>
    <phoneticPr fontId="5"/>
  </si>
  <si>
    <t>25 はん用 機 械</t>
    <rPh sb="5" eb="6">
      <t>ヨウ</t>
    </rPh>
    <rPh sb="7" eb="8">
      <t>キ</t>
    </rPh>
    <rPh sb="9" eb="10">
      <t>カイ</t>
    </rPh>
    <phoneticPr fontId="5"/>
  </si>
  <si>
    <t>26 生産用 機 械</t>
    <rPh sb="3" eb="5">
      <t>セイサン</t>
    </rPh>
    <rPh sb="5" eb="6">
      <t>ヨウ</t>
    </rPh>
    <rPh sb="7" eb="8">
      <t>キ</t>
    </rPh>
    <rPh sb="9" eb="10">
      <t>カイ</t>
    </rPh>
    <phoneticPr fontId="5"/>
  </si>
  <si>
    <t>27 業務用 機 械</t>
    <rPh sb="3" eb="5">
      <t>ギョウム</t>
    </rPh>
    <rPh sb="5" eb="6">
      <t>ヨウ</t>
    </rPh>
    <rPh sb="7" eb="8">
      <t>キ</t>
    </rPh>
    <rPh sb="9" eb="10">
      <t>カイ</t>
    </rPh>
    <phoneticPr fontId="5"/>
  </si>
  <si>
    <t>28 電 子  部 品</t>
    <rPh sb="5" eb="6">
      <t>コ</t>
    </rPh>
    <rPh sb="8" eb="9">
      <t>ブ</t>
    </rPh>
    <rPh sb="10" eb="11">
      <t>ヒン</t>
    </rPh>
    <phoneticPr fontId="7"/>
  </si>
  <si>
    <t>29 電 気  機 器</t>
    <phoneticPr fontId="5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</si>
  <si>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7"/>
  </si>
  <si>
    <t>31 輸 送  機 器</t>
    <phoneticPr fontId="5"/>
  </si>
  <si>
    <t>資料:工業統計調査</t>
    <rPh sb="3" eb="5">
      <t>コウギョウ</t>
    </rPh>
    <rPh sb="5" eb="7">
      <t>トウケイ</t>
    </rPh>
    <rPh sb="7" eb="9">
      <t>チョウサ</t>
    </rPh>
    <phoneticPr fontId="6"/>
  </si>
  <si>
    <t>令和元年</t>
    <rPh sb="0" eb="2">
      <t>レイワ</t>
    </rPh>
    <rPh sb="2" eb="3">
      <t>モト</t>
    </rPh>
    <rPh sb="3" eb="4">
      <t>ネン</t>
    </rPh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</si>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</sst>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/>
    <xf numFmtId="0" fontId="11" fillId="0" borderId="11" applyNumberFormat="0" applyFill="0" applyAlignment="0" applyProtection="0">
      <alignment vertical="center"/>
    </xf>
  </cellStyleXfs>
  <cellXfs count="45">
    <xf numFmtId="0" fontId="0" fillId="0" borderId="0" xfId="0"/>
    <xf numFmtId="177" fontId="1" fillId="0" borderId="0" xfId="4" applyNumberFormat="1" applyFont="1" applyFill="1" applyBorder="1" applyAlignment="1" applyProtection="1">
      <alignment horizontal="center"/>
    </xf>
    <xf numFmtId="177" fontId="1" fillId="0" borderId="1" xfId="4" applyNumberFormat="1" applyFont="1" applyFill="1" applyBorder="1" applyAlignment="1" applyProtection="1">
      <alignment horizontal="center"/>
    </xf>
    <xf numFmtId="176" fontId="1" fillId="0" borderId="2" xfId="0" applyNumberFormat="1" applyFont="1" applyFill="1" applyBorder="1" applyProtection="1"/>
    <xf numFmtId="176" fontId="1" fillId="0" borderId="0" xfId="0" applyNumberFormat="1" applyFont="1" applyFill="1" applyBorder="1" applyProtection="1"/>
    <xf numFmtId="176" fontId="3" fillId="0" borderId="0" xfId="4" applyNumberFormat="1" applyFont="1" applyFill="1"/>
    <xf numFmtId="176" fontId="1" fillId="0" borderId="3" xfId="4" applyNumberFormat="1" applyFont="1" applyFill="1" applyBorder="1" applyAlignment="1" applyProtection="1">
      <alignment horizontal="left"/>
    </xf>
    <xf numFmtId="176" fontId="1" fillId="0" borderId="3" xfId="4" applyNumberFormat="1" applyFont="1" applyFill="1" applyBorder="1" applyAlignment="1"/>
    <xf numFmtId="176" fontId="1" fillId="0" borderId="3" xfId="4" applyNumberFormat="1" applyFont="1" applyFill="1" applyBorder="1" applyAlignment="1">
      <alignment horizontal="centerContinuous"/>
    </xf>
    <xf numFmtId="176" fontId="1" fillId="0" borderId="0" xfId="4" applyNumberFormat="1" applyFont="1" applyFill="1"/>
    <xf numFmtId="176" fontId="4" fillId="0" borderId="0" xfId="4" applyNumberFormat="1" applyFont="1" applyFill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 applyProtection="1">
      <alignment horizontal="center" vertical="center"/>
      <protection locked="0"/>
    </xf>
    <xf numFmtId="176" fontId="4" fillId="0" borderId="2" xfId="4" applyNumberFormat="1" applyFont="1" applyFill="1" applyBorder="1" applyAlignment="1">
      <alignment horizontal="center" vertical="center"/>
    </xf>
    <xf numFmtId="176" fontId="4" fillId="0" borderId="2" xfId="4" applyNumberFormat="1" applyFont="1" applyFill="1" applyBorder="1" applyAlignment="1" applyProtection="1">
      <alignment horizontal="center" vertical="center"/>
      <protection locked="0"/>
    </xf>
    <xf numFmtId="176" fontId="4" fillId="0" borderId="5" xfId="4" applyNumberFormat="1" applyFont="1" applyFill="1" applyBorder="1" applyAlignment="1" applyProtection="1">
      <alignment horizontal="center" vertical="center"/>
      <protection locked="0"/>
    </xf>
    <xf numFmtId="176" fontId="4" fillId="0" borderId="2" xfId="4" applyNumberFormat="1" applyFont="1" applyFill="1" applyBorder="1" applyAlignment="1" applyProtection="1">
      <alignment horizontal="left" vertical="center"/>
      <protection locked="0"/>
    </xf>
    <xf numFmtId="176" fontId="4" fillId="0" borderId="1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horizontal="center" vertical="center"/>
    </xf>
    <xf numFmtId="176" fontId="4" fillId="0" borderId="6" xfId="4" applyNumberFormat="1" applyFont="1" applyFill="1" applyBorder="1" applyAlignment="1" applyProtection="1">
      <alignment horizontal="right" vertical="center"/>
      <protection locked="0"/>
    </xf>
    <xf numFmtId="176" fontId="1" fillId="0" borderId="0" xfId="4" applyNumberFormat="1" applyFont="1" applyFill="1" applyBorder="1"/>
    <xf numFmtId="176" fontId="1" fillId="0" borderId="0" xfId="4" applyNumberFormat="1" applyFont="1" applyFill="1" applyBorder="1" applyAlignment="1" applyProtection="1">
      <alignment horizontal="center"/>
    </xf>
    <xf numFmtId="176" fontId="1" fillId="0" borderId="2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 applyProtection="1">
      <alignment horizont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3" xfId="4" applyNumberFormat="1" applyFont="1" applyFill="1" applyBorder="1" applyAlignment="1" applyProtection="1">
      <alignment horizontal="right"/>
      <protection locked="0"/>
    </xf>
    <xf numFmtId="49" fontId="1" fillId="0" borderId="0" xfId="4" applyNumberFormat="1" applyFont="1" applyFill="1" applyAlignment="1" applyProtection="1">
      <alignment horizontal="left"/>
    </xf>
    <xf numFmtId="176" fontId="9" fillId="0" borderId="7" xfId="4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Protection="1"/>
    <xf numFmtId="176" fontId="9" fillId="0" borderId="0" xfId="0" applyNumberFormat="1" applyFont="1" applyFill="1" applyBorder="1" applyProtection="1"/>
    <xf numFmtId="176" fontId="6" fillId="0" borderId="0" xfId="4" applyNumberFormat="1" applyFont="1" applyFill="1"/>
    <xf numFmtId="176" fontId="4" fillId="0" borderId="4" xfId="4" applyNumberFormat="1" applyFont="1" applyFill="1" applyBorder="1" applyAlignment="1" applyProtection="1">
      <alignment horizontal="center" vertical="center"/>
      <protection locked="0"/>
    </xf>
    <xf numFmtId="176" fontId="4" fillId="0" borderId="8" xfId="4" applyNumberFormat="1" applyFont="1" applyFill="1" applyBorder="1" applyAlignment="1" applyProtection="1">
      <alignment horizontal="center" vertical="center"/>
      <protection locked="0"/>
    </xf>
    <xf numFmtId="176" fontId="4" fillId="0" borderId="0" xfId="4" applyNumberFormat="1" applyFont="1" applyFill="1" applyBorder="1" applyAlignment="1" applyProtection="1">
      <alignment horizontal="center" vertical="center"/>
    </xf>
    <xf numFmtId="176" fontId="4" fillId="0" borderId="2" xfId="4" applyNumberFormat="1" applyFont="1" applyFill="1" applyBorder="1" applyAlignment="1" applyProtection="1">
      <alignment horizontal="center" vertical="center"/>
      <protection locked="0"/>
    </xf>
    <xf numFmtId="176" fontId="4" fillId="0" borderId="9" xfId="4" applyNumberFormat="1" applyFont="1" applyFill="1" applyBorder="1" applyAlignment="1" applyProtection="1">
      <alignment horizontal="center" vertical="center"/>
      <protection locked="0"/>
    </xf>
    <xf numFmtId="176" fontId="4" fillId="0" borderId="5" xfId="4" applyNumberFormat="1" applyFont="1" applyFill="1" applyBorder="1" applyAlignment="1" applyProtection="1">
      <alignment horizontal="center" vertical="center"/>
      <protection locked="0"/>
    </xf>
    <xf numFmtId="176" fontId="4" fillId="0" borderId="10" xfId="4" applyNumberFormat="1" applyFont="1" applyFill="1" applyBorder="1" applyAlignment="1" applyProtection="1">
      <alignment horizontal="center" vertical="center"/>
      <protection locked="0"/>
    </xf>
    <xf numFmtId="176" fontId="3" fillId="0" borderId="0" xfId="4" applyNumberFormat="1" applyFont="1" applyFill="1" applyAlignment="1" applyProtection="1">
      <alignment horizontal="center" vertical="top"/>
    </xf>
  </cellXfs>
  <cellStyles count="6">
    <cellStyle name="リンク セル" xfId="5" builtinId="24" hidden="1"/>
    <cellStyle name="桁区切り 2" xfId="1"/>
    <cellStyle name="標準" xfId="0" builtinId="0"/>
    <cellStyle name="標準 2" xfId="2"/>
    <cellStyle name="標準 3" xfId="3"/>
    <cellStyle name="標準_08鉱工業99-10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zoomScaleSheetLayoutView="100" workbookViewId="0">
      <selection sqref="A1:H1"/>
    </sheetView>
  </sheetViews>
  <sheetFormatPr defaultColWidth="10.42578125" defaultRowHeight="12" customHeight="1"/>
  <cols>
    <col min="1" max="1" width="15.85546875" style="9" customWidth="1"/>
    <col min="2" max="2" width="17.42578125" style="9" bestFit="1" customWidth="1"/>
    <col min="3" max="5" width="16.140625" style="9" bestFit="1" customWidth="1"/>
    <col min="6" max="6" width="17.42578125" style="9" bestFit="1" customWidth="1"/>
    <col min="7" max="8" width="16.140625" style="9" bestFit="1" customWidth="1"/>
    <col min="9" max="16384" width="10.42578125" style="9"/>
  </cols>
  <sheetData>
    <row r="1" spans="1:8" s="5" customFormat="1" ht="23.25" customHeight="1">
      <c r="A1" s="44" t="s">
        <v>25</v>
      </c>
      <c r="B1" s="44"/>
      <c r="C1" s="44"/>
      <c r="D1" s="44"/>
      <c r="E1" s="44"/>
      <c r="F1" s="44"/>
      <c r="G1" s="44"/>
      <c r="H1" s="44"/>
    </row>
    <row r="2" spans="1:8" ht="12" customHeight="1" thickBot="1">
      <c r="A2" s="6" t="s">
        <v>0</v>
      </c>
      <c r="B2" s="7"/>
      <c r="C2" s="8"/>
      <c r="D2" s="8"/>
      <c r="E2" s="8"/>
      <c r="F2" s="8"/>
      <c r="G2" s="7"/>
      <c r="H2" s="31" t="s">
        <v>47</v>
      </c>
    </row>
    <row r="3" spans="1:8" s="10" customFormat="1" ht="12" customHeight="1" thickTop="1">
      <c r="B3" s="11"/>
      <c r="C3" s="37" t="s">
        <v>1</v>
      </c>
      <c r="D3" s="38"/>
      <c r="E3" s="13"/>
      <c r="F3" s="13"/>
      <c r="G3" s="14"/>
      <c r="H3" s="12" t="s">
        <v>2</v>
      </c>
    </row>
    <row r="4" spans="1:8" s="10" customFormat="1" ht="12" customHeight="1">
      <c r="A4" s="39" t="s">
        <v>26</v>
      </c>
      <c r="B4" s="14" t="s">
        <v>3</v>
      </c>
      <c r="C4" s="40" t="s">
        <v>4</v>
      </c>
      <c r="D4" s="41"/>
      <c r="E4" s="13" t="s">
        <v>5</v>
      </c>
      <c r="F4" s="14" t="s">
        <v>6</v>
      </c>
      <c r="G4" s="13" t="s">
        <v>7</v>
      </c>
      <c r="H4" s="14" t="s">
        <v>8</v>
      </c>
    </row>
    <row r="5" spans="1:8" s="10" customFormat="1" ht="12" customHeight="1">
      <c r="A5" s="39"/>
      <c r="B5" s="14" t="s">
        <v>9</v>
      </c>
      <c r="C5" s="42" t="s">
        <v>10</v>
      </c>
      <c r="D5" s="43"/>
      <c r="E5" s="13" t="s">
        <v>11</v>
      </c>
      <c r="F5" s="14" t="s">
        <v>12</v>
      </c>
      <c r="G5" s="16" t="s">
        <v>13</v>
      </c>
      <c r="H5" s="14" t="s">
        <v>14</v>
      </c>
    </row>
    <row r="6" spans="1:8" s="10" customFormat="1" ht="12" customHeight="1">
      <c r="A6" s="17"/>
      <c r="B6" s="18"/>
      <c r="C6" s="15" t="s">
        <v>15</v>
      </c>
      <c r="D6" s="15" t="s">
        <v>16</v>
      </c>
      <c r="E6" s="15"/>
      <c r="F6" s="19"/>
      <c r="G6" s="20" t="s">
        <v>23</v>
      </c>
      <c r="H6" s="15" t="s">
        <v>17</v>
      </c>
    </row>
    <row r="7" spans="1:8" s="36" customFormat="1" ht="18" customHeight="1">
      <c r="A7" s="33" t="s">
        <v>18</v>
      </c>
      <c r="B7" s="34">
        <v>429894458</v>
      </c>
      <c r="C7" s="35">
        <v>44662915</v>
      </c>
      <c r="D7" s="35">
        <v>46000752</v>
      </c>
      <c r="E7" s="35">
        <v>28342427</v>
      </c>
      <c r="F7" s="35">
        <v>310875040</v>
      </c>
      <c r="G7" s="35">
        <v>11654874</v>
      </c>
      <c r="H7" s="35">
        <v>94044302</v>
      </c>
    </row>
    <row r="8" spans="1:8" ht="7.5" customHeight="1">
      <c r="A8" s="22"/>
      <c r="B8" s="3"/>
      <c r="C8" s="4"/>
      <c r="D8" s="4"/>
      <c r="E8" s="4"/>
      <c r="F8" s="4"/>
      <c r="G8" s="4"/>
      <c r="H8" s="4"/>
    </row>
    <row r="9" spans="1:8" ht="18" customHeight="1">
      <c r="A9" s="1" t="s">
        <v>19</v>
      </c>
      <c r="B9" s="23">
        <v>15393482</v>
      </c>
      <c r="C9" s="24">
        <v>1179696</v>
      </c>
      <c r="D9" s="24">
        <v>1242873</v>
      </c>
      <c r="E9" s="24">
        <v>1924528</v>
      </c>
      <c r="F9" s="24">
        <v>9791274</v>
      </c>
      <c r="G9" s="24">
        <v>394573</v>
      </c>
      <c r="H9" s="24">
        <v>4950156</v>
      </c>
    </row>
    <row r="10" spans="1:8" ht="18" customHeight="1">
      <c r="A10" s="1" t="s">
        <v>20</v>
      </c>
      <c r="B10" s="23">
        <v>12731142</v>
      </c>
      <c r="C10" s="24">
        <v>1045330</v>
      </c>
      <c r="D10" s="24">
        <v>1018029</v>
      </c>
      <c r="E10" s="24">
        <v>822884</v>
      </c>
      <c r="F10" s="24">
        <v>3391308</v>
      </c>
      <c r="G10" s="24">
        <v>274747</v>
      </c>
      <c r="H10" s="24">
        <v>5188731</v>
      </c>
    </row>
    <row r="11" spans="1:8" ht="18" customHeight="1">
      <c r="A11" s="1" t="s">
        <v>21</v>
      </c>
      <c r="B11" s="23">
        <v>2034357</v>
      </c>
      <c r="C11" s="24">
        <v>109990</v>
      </c>
      <c r="D11" s="24">
        <v>101393</v>
      </c>
      <c r="E11" s="24">
        <v>484294</v>
      </c>
      <c r="F11" s="24">
        <v>929755</v>
      </c>
      <c r="G11" s="24">
        <v>56141</v>
      </c>
      <c r="H11" s="24">
        <v>961791</v>
      </c>
    </row>
    <row r="12" spans="1:8" ht="18" customHeight="1">
      <c r="A12" s="1" t="s">
        <v>27</v>
      </c>
      <c r="B12" s="23">
        <v>2988559</v>
      </c>
      <c r="C12" s="24">
        <v>143831</v>
      </c>
      <c r="D12" s="24">
        <v>192198</v>
      </c>
      <c r="E12" s="24">
        <v>409510</v>
      </c>
      <c r="F12" s="24">
        <v>1783451</v>
      </c>
      <c r="G12" s="24">
        <v>20075</v>
      </c>
      <c r="H12" s="24">
        <v>1166293</v>
      </c>
    </row>
    <row r="13" spans="1:8" ht="18" customHeight="1">
      <c r="A13" s="1" t="s">
        <v>28</v>
      </c>
      <c r="B13" s="23">
        <v>1071016</v>
      </c>
      <c r="C13" s="24">
        <v>82683</v>
      </c>
      <c r="D13" s="24">
        <v>88234</v>
      </c>
      <c r="E13" s="24">
        <v>254511</v>
      </c>
      <c r="F13" s="24">
        <v>566676</v>
      </c>
      <c r="G13" s="24">
        <v>16186</v>
      </c>
      <c r="H13" s="24">
        <v>458026</v>
      </c>
    </row>
    <row r="14" spans="1:8" ht="18" customHeight="1">
      <c r="A14" s="1" t="s">
        <v>24</v>
      </c>
      <c r="B14" s="23">
        <v>3645711</v>
      </c>
      <c r="C14" s="24">
        <v>223324</v>
      </c>
      <c r="D14" s="24">
        <v>188185</v>
      </c>
      <c r="E14" s="24">
        <v>281110</v>
      </c>
      <c r="F14" s="24">
        <v>1944728</v>
      </c>
      <c r="G14" s="24">
        <v>102628</v>
      </c>
      <c r="H14" s="24">
        <v>1444083</v>
      </c>
    </row>
    <row r="15" spans="1:8" ht="18" customHeight="1">
      <c r="A15" s="1" t="s">
        <v>29</v>
      </c>
      <c r="B15" s="23">
        <v>1255503</v>
      </c>
      <c r="C15" s="24">
        <v>34618</v>
      </c>
      <c r="D15" s="24">
        <v>38975</v>
      </c>
      <c r="E15" s="24">
        <v>348299</v>
      </c>
      <c r="F15" s="24">
        <v>561937</v>
      </c>
      <c r="G15" s="24">
        <v>20459</v>
      </c>
      <c r="H15" s="24">
        <v>623250</v>
      </c>
    </row>
    <row r="16" spans="1:8" ht="18" customHeight="1">
      <c r="A16" s="1" t="s">
        <v>30</v>
      </c>
      <c r="B16" s="23">
        <v>54959638</v>
      </c>
      <c r="C16" s="24">
        <v>7729451</v>
      </c>
      <c r="D16" s="24">
        <v>7650563</v>
      </c>
      <c r="E16" s="24">
        <v>1887218</v>
      </c>
      <c r="F16" s="24">
        <v>39774207</v>
      </c>
      <c r="G16" s="24">
        <v>1299600</v>
      </c>
      <c r="H16" s="24">
        <v>13181467</v>
      </c>
    </row>
    <row r="17" spans="1:8" ht="18" customHeight="1">
      <c r="A17" s="1" t="s">
        <v>31</v>
      </c>
      <c r="B17" s="25">
        <v>54998918</v>
      </c>
      <c r="C17" s="26" t="s">
        <v>48</v>
      </c>
      <c r="D17" s="26" t="s">
        <v>48</v>
      </c>
      <c r="E17" s="26">
        <v>438959</v>
      </c>
      <c r="F17" s="26">
        <v>42819982</v>
      </c>
      <c r="G17" s="26" t="s">
        <v>48</v>
      </c>
      <c r="H17" s="26">
        <v>3334594</v>
      </c>
    </row>
    <row r="18" spans="1:8" ht="18" customHeight="1">
      <c r="A18" s="1" t="s">
        <v>32</v>
      </c>
      <c r="B18" s="23">
        <v>8193380</v>
      </c>
      <c r="C18" s="26">
        <v>400304</v>
      </c>
      <c r="D18" s="26">
        <v>395950</v>
      </c>
      <c r="E18" s="24">
        <v>1159877</v>
      </c>
      <c r="F18" s="24">
        <v>4317108</v>
      </c>
      <c r="G18" s="26">
        <v>263844</v>
      </c>
      <c r="H18" s="24">
        <v>3354667</v>
      </c>
    </row>
    <row r="19" spans="1:8" ht="18" customHeight="1">
      <c r="A19" s="1" t="s">
        <v>33</v>
      </c>
      <c r="B19" s="23">
        <v>2284960</v>
      </c>
      <c r="C19" s="24">
        <v>83034</v>
      </c>
      <c r="D19" s="24">
        <v>88149</v>
      </c>
      <c r="E19" s="24">
        <v>362000</v>
      </c>
      <c r="F19" s="24">
        <v>1316396</v>
      </c>
      <c r="G19" s="24">
        <v>71909</v>
      </c>
      <c r="H19" s="24">
        <v>830328</v>
      </c>
    </row>
    <row r="20" spans="1:8" ht="18" customHeight="1">
      <c r="A20" s="27" t="s">
        <v>34</v>
      </c>
      <c r="B20" s="25">
        <v>317652</v>
      </c>
      <c r="C20" s="26" t="s">
        <v>48</v>
      </c>
      <c r="D20" s="26" t="s">
        <v>48</v>
      </c>
      <c r="E20" s="26">
        <v>31265</v>
      </c>
      <c r="F20" s="26">
        <v>277217</v>
      </c>
      <c r="G20" s="26" t="s">
        <v>48</v>
      </c>
      <c r="H20" s="26">
        <v>32068</v>
      </c>
    </row>
    <row r="21" spans="1:8" ht="18" customHeight="1">
      <c r="A21" s="27" t="s">
        <v>35</v>
      </c>
      <c r="B21" s="23">
        <v>11403763</v>
      </c>
      <c r="C21" s="26">
        <v>1124661</v>
      </c>
      <c r="D21" s="26">
        <v>1053092</v>
      </c>
      <c r="E21" s="24">
        <v>1648488</v>
      </c>
      <c r="F21" s="24">
        <v>5628555</v>
      </c>
      <c r="G21" s="26">
        <v>460343</v>
      </c>
      <c r="H21" s="24">
        <v>5160070</v>
      </c>
    </row>
    <row r="22" spans="1:8" ht="18" customHeight="1">
      <c r="A22" s="27" t="s">
        <v>36</v>
      </c>
      <c r="B22" s="23">
        <v>58740680</v>
      </c>
      <c r="C22" s="24">
        <v>9418280</v>
      </c>
      <c r="D22" s="24">
        <v>9578096</v>
      </c>
      <c r="E22" s="24">
        <v>1666657</v>
      </c>
      <c r="F22" s="24">
        <v>46453726</v>
      </c>
      <c r="G22" s="24">
        <v>2820248</v>
      </c>
      <c r="H22" s="24">
        <v>10763472</v>
      </c>
    </row>
    <row r="23" spans="1:8" ht="18" customHeight="1">
      <c r="A23" s="27" t="s">
        <v>37</v>
      </c>
      <c r="B23" s="23">
        <v>55995281</v>
      </c>
      <c r="C23" s="24">
        <v>9074326</v>
      </c>
      <c r="D23" s="24">
        <v>10149124</v>
      </c>
      <c r="E23" s="24">
        <v>685588</v>
      </c>
      <c r="F23" s="24">
        <v>46452667</v>
      </c>
      <c r="G23" s="24">
        <v>537896</v>
      </c>
      <c r="H23" s="24">
        <v>9915208</v>
      </c>
    </row>
    <row r="24" spans="1:8" ht="18" customHeight="1">
      <c r="A24" s="27" t="s">
        <v>38</v>
      </c>
      <c r="B24" s="23">
        <v>7410387</v>
      </c>
      <c r="C24" s="24">
        <v>471354</v>
      </c>
      <c r="D24" s="24">
        <v>390970</v>
      </c>
      <c r="E24" s="24">
        <v>1366250</v>
      </c>
      <c r="F24" s="24">
        <v>3739764</v>
      </c>
      <c r="G24" s="24">
        <v>154901</v>
      </c>
      <c r="H24" s="24">
        <v>3228035</v>
      </c>
    </row>
    <row r="25" spans="1:8" s="21" customFormat="1" ht="18" customHeight="1">
      <c r="A25" s="1" t="s">
        <v>39</v>
      </c>
      <c r="B25" s="23">
        <v>8892770</v>
      </c>
      <c r="C25" s="24">
        <v>998313</v>
      </c>
      <c r="D25" s="24">
        <v>1701403</v>
      </c>
      <c r="E25" s="24">
        <v>976472</v>
      </c>
      <c r="F25" s="24">
        <v>5506364</v>
      </c>
      <c r="G25" s="24">
        <v>261742</v>
      </c>
      <c r="H25" s="24">
        <v>3767711</v>
      </c>
    </row>
    <row r="26" spans="1:8" ht="18" customHeight="1">
      <c r="A26" s="1" t="s">
        <v>40</v>
      </c>
      <c r="B26" s="23">
        <v>5827375</v>
      </c>
      <c r="C26" s="24">
        <v>729719</v>
      </c>
      <c r="D26" s="24">
        <v>630513</v>
      </c>
      <c r="E26" s="24">
        <v>1265599</v>
      </c>
      <c r="F26" s="24">
        <v>2921528</v>
      </c>
      <c r="G26" s="24">
        <v>171206</v>
      </c>
      <c r="H26" s="24">
        <v>2427064</v>
      </c>
    </row>
    <row r="27" spans="1:8" ht="18" customHeight="1">
      <c r="A27" s="1" t="s">
        <v>41</v>
      </c>
      <c r="B27" s="23">
        <v>8999906</v>
      </c>
      <c r="C27" s="24">
        <v>272186</v>
      </c>
      <c r="D27" s="24">
        <v>260154</v>
      </c>
      <c r="E27" s="24">
        <v>1590375</v>
      </c>
      <c r="F27" s="24">
        <v>5886188</v>
      </c>
      <c r="G27" s="24">
        <v>136906</v>
      </c>
      <c r="H27" s="24">
        <v>2736105</v>
      </c>
    </row>
    <row r="28" spans="1:8" ht="18" customHeight="1">
      <c r="A28" s="27" t="s">
        <v>42</v>
      </c>
      <c r="B28" s="23">
        <v>26925981</v>
      </c>
      <c r="C28" s="24">
        <v>3823461</v>
      </c>
      <c r="D28" s="24">
        <v>3539257</v>
      </c>
      <c r="E28" s="24">
        <v>3355469</v>
      </c>
      <c r="F28" s="24">
        <v>12761783</v>
      </c>
      <c r="G28" s="24">
        <v>2644278</v>
      </c>
      <c r="H28" s="24">
        <v>10588992</v>
      </c>
    </row>
    <row r="29" spans="1:8" ht="18" customHeight="1">
      <c r="A29" s="27" t="s">
        <v>43</v>
      </c>
      <c r="B29" s="23">
        <v>3793168</v>
      </c>
      <c r="C29" s="24">
        <v>411705</v>
      </c>
      <c r="D29" s="24">
        <v>451755</v>
      </c>
      <c r="E29" s="24">
        <v>947432</v>
      </c>
      <c r="F29" s="24">
        <v>2430181</v>
      </c>
      <c r="G29" s="24">
        <v>110843</v>
      </c>
      <c r="H29" s="24">
        <v>1250558</v>
      </c>
    </row>
    <row r="30" spans="1:8" ht="18" customHeight="1">
      <c r="A30" s="27" t="s">
        <v>44</v>
      </c>
      <c r="B30" s="23">
        <v>17361457</v>
      </c>
      <c r="C30" s="24">
        <v>693820</v>
      </c>
      <c r="D30" s="24">
        <v>763817</v>
      </c>
      <c r="E30" s="24">
        <v>1697213</v>
      </c>
      <c r="F30" s="24">
        <v>15916874</v>
      </c>
      <c r="G30" s="24">
        <v>619380</v>
      </c>
      <c r="H30" s="24">
        <v>952597</v>
      </c>
    </row>
    <row r="31" spans="1:8" ht="18" customHeight="1">
      <c r="A31" s="27" t="s">
        <v>45</v>
      </c>
      <c r="B31" s="23">
        <v>64036129</v>
      </c>
      <c r="C31" s="24">
        <v>3138069</v>
      </c>
      <c r="D31" s="24">
        <v>3295878</v>
      </c>
      <c r="E31" s="24">
        <v>4602559</v>
      </c>
      <c r="F31" s="24">
        <v>55304678</v>
      </c>
      <c r="G31" s="24">
        <v>861681</v>
      </c>
      <c r="H31" s="24">
        <v>7515937</v>
      </c>
    </row>
    <row r="32" spans="1:8" ht="18" customHeight="1">
      <c r="A32" s="2" t="s">
        <v>22</v>
      </c>
      <c r="B32" s="28">
        <v>633243</v>
      </c>
      <c r="C32" s="29">
        <v>51692</v>
      </c>
      <c r="D32" s="29">
        <v>51381</v>
      </c>
      <c r="E32" s="30">
        <v>135870</v>
      </c>
      <c r="F32" s="30">
        <v>398693</v>
      </c>
      <c r="G32" s="29">
        <v>5566</v>
      </c>
      <c r="H32" s="30">
        <v>213099</v>
      </c>
    </row>
    <row r="33" spans="1:1" ht="21.75" customHeight="1">
      <c r="A33" s="32" t="s">
        <v>46</v>
      </c>
    </row>
  </sheetData>
  <mergeCells count="5">
    <mergeCell ref="C3:D3"/>
    <mergeCell ref="A4:A5"/>
    <mergeCell ref="C4:D4"/>
    <mergeCell ref="C5:D5"/>
    <mergeCell ref="A1:H1"/>
  </mergeCells>
  <phoneticPr fontId="5"/>
  <dataValidations count="1">
    <dataValidation imeMode="off" allowBlank="1" showInputMessage="1" showErrorMessage="1" sqref="B7:H32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2020-09-15T07:50:47Z</cp:lastPrinted>
  <dcterms:created xsi:type="dcterms:W3CDTF">2008-04-10T10:22:24Z</dcterms:created>
  <dcterms:modified xsi:type="dcterms:W3CDTF">2023-03-15T00:18:21Z</dcterms:modified>
</cp:coreProperties>
</file>