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095A" sheetId="13" r:id="rId1"/>
    <sheet name="095AB" sheetId="14" r:id="rId2"/>
  </sheets>
  <definedNames>
    <definedName name="_xlnm.Print_Area" localSheetId="1">'095AB'!$A$1:$W$61</definedName>
    <definedName name="_xlnm.Print_Titles" localSheetId="1">'095AB'!$A:$C,'095AB'!$1:$4</definedName>
  </definedNames>
  <calcPr calcId="162913"/>
</workbook>
</file>

<file path=xl/sharedStrings.xml><?xml version="1.0" encoding="utf-8"?>
<sst xmlns="http://schemas.openxmlformats.org/spreadsheetml/2006/main" count="311" uniqueCount="79">
  <si>
    <t xml:space="preserve">  業          種          別</t>
  </si>
  <si>
    <t>ウエイト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</si>
  <si>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</si>
  <si>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</si>
  <si>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</si>
  <si>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</si>
  <si>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</si>
  <si>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</si>
  <si>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</si>
  <si>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</si>
  <si>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</si>
  <si>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</si>
  <si>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</si>
  <si>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</si>
  <si>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[  生   産   指   数  ]</t>
  </si>
  <si>
    <t>製造工業</t>
  </si>
  <si>
    <t>鉄鋼業</t>
  </si>
  <si>
    <t>窯業・土石製品工業</t>
  </si>
  <si>
    <t>その他工業</t>
  </si>
  <si>
    <t>その他製品工業</t>
  </si>
  <si>
    <t>鉱業</t>
  </si>
  <si>
    <t>[  出   荷   指   数  ]</t>
  </si>
  <si>
    <t>[  在   庫   指   数  ]</t>
  </si>
  <si>
    <t xml:space="preserve"> </t>
  </si>
  <si>
    <t>月別指数</t>
    <rPh sb="1" eb="2">
      <t>ベツ</t>
    </rPh>
    <rPh sb="2" eb="4">
      <t>シスウ</t>
    </rPh>
    <phoneticPr fontId="2"/>
  </si>
  <si>
    <t>食料品工業</t>
    <phoneticPr fontId="2"/>
  </si>
  <si>
    <t xml:space="preserve">  注）年指数は原指数値､月別指数は季節調整済指数値。</t>
    <phoneticPr fontId="2"/>
  </si>
  <si>
    <t>非鉄金属・金属製品工業</t>
    <rPh sb="5" eb="7">
      <t>キンゾク</t>
    </rPh>
    <rPh sb="7" eb="9">
      <t>セイヒン</t>
    </rPh>
    <phoneticPr fontId="2"/>
  </si>
  <si>
    <t>化学・石油製品工業</t>
    <rPh sb="3" eb="5">
      <t>セキユ</t>
    </rPh>
    <rPh sb="5" eb="7">
      <t>セイヒン</t>
    </rPh>
    <phoneticPr fontId="2"/>
  </si>
  <si>
    <t>プラスチック製品工業</t>
    <rPh sb="6" eb="8">
      <t>セイヒン</t>
    </rPh>
    <phoneticPr fontId="2"/>
  </si>
  <si>
    <t>パルプ・紙・紙加工品工業</t>
    <rPh sb="4" eb="5">
      <t>カミ</t>
    </rPh>
    <rPh sb="6" eb="7">
      <t>カミ</t>
    </rPh>
    <rPh sb="7" eb="10">
      <t>カコウヒン</t>
    </rPh>
    <phoneticPr fontId="2"/>
  </si>
  <si>
    <t>家具・木材・木製品工業</t>
    <rPh sb="0" eb="2">
      <t>カグ</t>
    </rPh>
    <rPh sb="3" eb="5">
      <t>モクザイ</t>
    </rPh>
    <rPh sb="6" eb="9">
      <t>モクセイヒン</t>
    </rPh>
    <phoneticPr fontId="2"/>
  </si>
  <si>
    <t>印刷業</t>
    <rPh sb="0" eb="2">
      <t>インサツ</t>
    </rPh>
    <phoneticPr fontId="2"/>
  </si>
  <si>
    <t>鉱工業</t>
    <phoneticPr fontId="2"/>
  </si>
  <si>
    <t>非鉄金属・金属製品工業</t>
    <rPh sb="5" eb="7">
      <t>キンゾク</t>
    </rPh>
    <rPh sb="7" eb="9">
      <t>セイヒン</t>
    </rPh>
    <phoneticPr fontId="3"/>
  </si>
  <si>
    <t>化学・石油製品工業</t>
    <rPh sb="3" eb="5">
      <t>セキユ</t>
    </rPh>
    <rPh sb="5" eb="7">
      <t>セイヒン</t>
    </rPh>
    <phoneticPr fontId="3"/>
  </si>
  <si>
    <t>パルプ・紙・紙加工品工業</t>
    <rPh sb="4" eb="5">
      <t>カミ</t>
    </rPh>
    <rPh sb="6" eb="7">
      <t>カミ</t>
    </rPh>
    <rPh sb="7" eb="10">
      <t>カコウヒン</t>
    </rPh>
    <phoneticPr fontId="3"/>
  </si>
  <si>
    <t>　建　　設　　財</t>
    <rPh sb="1" eb="2">
      <t>ケン</t>
    </rPh>
    <rPh sb="4" eb="5">
      <t>セツ</t>
    </rPh>
    <phoneticPr fontId="3"/>
  </si>
  <si>
    <t xml:space="preserve"> 消　　　費　　　財</t>
    <rPh sb="1" eb="2">
      <t>ショウ</t>
    </rPh>
    <rPh sb="5" eb="6">
      <t>ヒ</t>
    </rPh>
    <phoneticPr fontId="3"/>
  </si>
  <si>
    <t>　 耐久消費財</t>
    <rPh sb="2" eb="4">
      <t>タイキュウ</t>
    </rPh>
    <rPh sb="4" eb="6">
      <t>ショウヒ</t>
    </rPh>
    <phoneticPr fontId="3"/>
  </si>
  <si>
    <t>　  非耐久消費財</t>
    <rPh sb="3" eb="4">
      <t>ヒ</t>
    </rPh>
    <rPh sb="4" eb="6">
      <t>タイキュウ</t>
    </rPh>
    <rPh sb="6" eb="8">
      <t>ショウヒ</t>
    </rPh>
    <phoneticPr fontId="3"/>
  </si>
  <si>
    <t>　生　　　　　　　産　　　　　　　財</t>
    <rPh sb="1" eb="2">
      <t>ショウ</t>
    </rPh>
    <rPh sb="9" eb="10">
      <t>サン</t>
    </rPh>
    <phoneticPr fontId="3"/>
  </si>
  <si>
    <t>25年</t>
  </si>
  <si>
    <t>　資　　本　　財</t>
    <phoneticPr fontId="3"/>
  </si>
  <si>
    <t xml:space="preserve"> 投　　　資　　　財</t>
    <phoneticPr fontId="3"/>
  </si>
  <si>
    <t xml:space="preserve"> 最　　終　　需　　要　　財</t>
    <phoneticPr fontId="3"/>
  </si>
  <si>
    <t>鉱工業</t>
    <phoneticPr fontId="3"/>
  </si>
  <si>
    <t>プラスチック製品工業</t>
    <phoneticPr fontId="3"/>
  </si>
  <si>
    <t>26年</t>
    <phoneticPr fontId="3"/>
  </si>
  <si>
    <t xml:space="preserve"> 8． 鉱  工  業</t>
    <phoneticPr fontId="3"/>
  </si>
  <si>
    <t>27年</t>
    <phoneticPr fontId="3"/>
  </si>
  <si>
    <t xml:space="preserve">  業          種          別</t>
    <phoneticPr fontId="3"/>
  </si>
  <si>
    <t xml:space="preserve">  特    殊    分    類    別</t>
    <phoneticPr fontId="3"/>
  </si>
  <si>
    <t>　　　</t>
    <phoneticPr fontId="2"/>
  </si>
  <si>
    <t>28年</t>
    <rPh sb="1" eb="2">
      <t>ネン</t>
    </rPh>
    <phoneticPr fontId="3"/>
  </si>
  <si>
    <t>29年</t>
    <rPh sb="1" eb="2">
      <t>ネン</t>
    </rPh>
    <phoneticPr fontId="3"/>
  </si>
  <si>
    <t>繊維工業</t>
    <rPh sb="0" eb="2">
      <t>センイ</t>
    </rPh>
    <rPh sb="2" eb="4">
      <t>コウギョウ</t>
    </rPh>
    <phoneticPr fontId="2"/>
  </si>
  <si>
    <t>繊維工業</t>
    <rPh sb="0" eb="4">
      <t>センイコウギョウ</t>
    </rPh>
    <phoneticPr fontId="2"/>
  </si>
  <si>
    <t>汎用・生産用・業務用機械工業</t>
    <rPh sb="0" eb="2">
      <t>ハンヨウ</t>
    </rPh>
    <rPh sb="3" eb="6">
      <t>セイサンヨウ</t>
    </rPh>
    <rPh sb="7" eb="14">
      <t>ギョウムヨウキカイコウギョウ</t>
    </rPh>
    <phoneticPr fontId="3"/>
  </si>
  <si>
    <t>電子部品・デバイス工業</t>
    <rPh sb="0" eb="4">
      <t>デンシブヒン</t>
    </rPh>
    <rPh sb="9" eb="11">
      <t>コウギョウ</t>
    </rPh>
    <phoneticPr fontId="3"/>
  </si>
  <si>
    <t>電気・情報通信機械工業</t>
    <rPh sb="0" eb="2">
      <t>デンキ</t>
    </rPh>
    <rPh sb="3" eb="11">
      <t>ジョウホウツウシンキカイコウギョウ</t>
    </rPh>
    <phoneticPr fontId="3"/>
  </si>
  <si>
    <t>輸送機械工業</t>
    <rPh sb="0" eb="6">
      <t>ユソウキカイコウギョウ</t>
    </rPh>
    <phoneticPr fontId="3"/>
  </si>
  <si>
    <t>-</t>
  </si>
  <si>
    <t>×</t>
  </si>
  <si>
    <t>資料：県統計調査課「大分県鉱工業指数（平成27年基準）」</t>
    <rPh sb="6" eb="8">
      <t>チョウサ</t>
    </rPh>
    <rPh sb="10" eb="12">
      <t>オオイタ</t>
    </rPh>
    <rPh sb="19" eb="21">
      <t>ヘイセイ</t>
    </rPh>
    <rPh sb="23" eb="24">
      <t>ネン</t>
    </rPh>
    <rPh sb="24" eb="26">
      <t>キジュン</t>
    </rPh>
    <phoneticPr fontId="2"/>
  </si>
  <si>
    <t>平成27年＝100</t>
    <phoneticPr fontId="2"/>
  </si>
  <si>
    <t>平成27年＝100</t>
    <phoneticPr fontId="2"/>
  </si>
  <si>
    <t>年指数</t>
    <rPh sb="0" eb="1">
      <t>ネン</t>
    </rPh>
    <rPh sb="1" eb="3">
      <t>シスウ</t>
    </rPh>
    <phoneticPr fontId="3"/>
  </si>
  <si>
    <t>30年</t>
    <rPh sb="1" eb="2">
      <t>ネン</t>
    </rPh>
    <phoneticPr fontId="3"/>
  </si>
  <si>
    <t>95.大分県鉱工業指数　</t>
    <phoneticPr fontId="2"/>
  </si>
  <si>
    <t>A.業種別指数</t>
    <phoneticPr fontId="3"/>
  </si>
  <si>
    <t xml:space="preserve">  大分県鉱工業指数（続き）　　</t>
    <rPh sb="7" eb="8">
      <t>ギョウ</t>
    </rPh>
    <phoneticPr fontId="3"/>
  </si>
  <si>
    <t>　A.業種別指数（続き）　</t>
    <rPh sb="5" eb="6">
      <t>ベツ</t>
    </rPh>
    <phoneticPr fontId="3"/>
  </si>
  <si>
    <t>B.特殊分類別指数</t>
    <rPh sb="6" eb="7">
      <t>ベツ</t>
    </rPh>
    <phoneticPr fontId="3"/>
  </si>
  <si>
    <t>（平成31・令和元年）</t>
    <rPh sb="1" eb="3">
      <t>ヘイセイ</t>
    </rPh>
    <rPh sb="6" eb="8">
      <t>レイワ</t>
    </rPh>
    <rPh sb="8" eb="9">
      <t>ガン</t>
    </rPh>
    <phoneticPr fontId="2"/>
  </si>
  <si>
    <t>令和元年</t>
    <rPh sb="0" eb="1">
      <t>レイワ</t>
    </rPh>
    <rPh sb="1" eb="3">
      <t>ガンネン</t>
    </rPh>
    <phoneticPr fontId="3"/>
  </si>
  <si>
    <t>X</t>
  </si>
  <si>
    <t>（平成31・令和元年）</t>
    <rPh sb="1" eb="3">
      <t>ヘイセイ</t>
    </rPh>
    <rPh sb="6" eb="8">
      <t>レイワ</t>
    </rPh>
    <rPh sb="8" eb="9">
      <t>ガン</t>
    </rPh>
    <rPh sb="9" eb="10">
      <t>トシ</t>
    </rPh>
    <phoneticPr fontId="2"/>
  </si>
  <si>
    <t>令和元年</t>
    <rPh sb="0" eb="1">
      <t>レイワ</t>
    </rPh>
    <rPh sb="1" eb="2">
      <t>ガン</t>
    </rPh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</si>
</sst>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.0_ "/>
    <numFmt numFmtId="178" formatCode="0.0_);[Red]\(0.0\)"/>
  </numFmts>
  <fonts count="32" x14ac:knownFonts="1">
    <font>
      <sz val="10"/>
      <name val="ＭＳ 明朝"/>
      <family val="1"/>
    </font>
    <font>
      <sz val="10"/>
      <name val="ＭＳ 明朝"/>
      <family val="1"/>
    </font>
    <font>
      <sz val="10"/>
      <color indexed="12"/>
      <name val="ＭＳ 明朝"/>
      <family val="1"/>
    </font>
    <font>
      <sz val="6"/>
      <name val="ＭＳ 明朝"/>
      <family val="1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2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31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23" applyNumberFormat="0" applyAlignment="0" applyProtection="0">
      <alignment vertical="center"/>
    </xf>
    <xf numFmtId="0" fontId="1" fillId="0" borderId="0"/>
    <xf numFmtId="0" fontId="31" fillId="32" borderId="0" applyNumberFormat="0" applyBorder="0" applyAlignment="0" applyProtection="0">
      <alignment vertical="center"/>
    </xf>
  </cellStyleXfs>
  <cellXfs count="112">
    <xf numFmtId="0" fontId="0" fillId="0" borderId="0" xfId="0" applyAlignment="1"/>
    <xf numFmtId="177" fontId="6" fillId="0" borderId="0" xfId="41" applyNumberFormat="1" applyFont="1" applyFill="1" applyAlignment="1">
      <alignment vertical="center"/>
    </xf>
    <xf numFmtId="177" fontId="8" fillId="0" borderId="1" xfId="41" applyNumberFormat="1" applyFont="1" applyFill="1" applyBorder="1" applyAlignment="1">
      <alignment vertical="center"/>
    </xf>
    <xf numFmtId="177" fontId="9" fillId="0" borderId="2" xfId="41" applyNumberFormat="1" applyFont="1" applyFill="1" applyBorder="1" applyAlignment="1">
      <alignment vertical="center"/>
    </xf>
    <xf numFmtId="177" fontId="9" fillId="0" borderId="3" xfId="41" applyNumberFormat="1" applyFont="1" applyFill="1" applyBorder="1" applyAlignment="1">
      <alignment vertical="center"/>
    </xf>
    <xf numFmtId="177" fontId="9" fillId="0" borderId="4" xfId="41" applyNumberFormat="1" applyFont="1" applyFill="1" applyBorder="1" applyAlignment="1">
      <alignment vertical="center"/>
    </xf>
    <xf numFmtId="177" fontId="9" fillId="0" borderId="0" xfId="41" applyNumberFormat="1" applyFont="1" applyFill="1" applyAlignment="1">
      <alignment vertical="center"/>
    </xf>
    <xf numFmtId="177" fontId="9" fillId="0" borderId="5" xfId="41" applyNumberFormat="1" applyFont="1" applyFill="1" applyBorder="1" applyAlignment="1" applyProtection="1">
      <alignment horizontal="center" vertical="center"/>
    </xf>
    <xf numFmtId="177" fontId="9" fillId="0" borderId="5" xfId="41" quotePrefix="1" applyNumberFormat="1" applyFont="1" applyFill="1" applyBorder="1" applyAlignment="1" applyProtection="1">
      <alignment horizontal="center" vertical="center"/>
      <protection locked="0"/>
    </xf>
    <xf numFmtId="177" fontId="9" fillId="0" borderId="6" xfId="41" quotePrefix="1" applyNumberFormat="1" applyFont="1" applyFill="1" applyBorder="1" applyAlignment="1" applyProtection="1">
      <alignment horizontal="center" vertical="center"/>
      <protection locked="0"/>
    </xf>
    <xf numFmtId="177" fontId="9" fillId="0" borderId="6" xfId="41" applyNumberFormat="1" applyFont="1" applyFill="1" applyBorder="1" applyAlignment="1" applyProtection="1">
      <alignment horizontal="center" vertical="center"/>
    </xf>
    <xf numFmtId="177" fontId="9" fillId="0" borderId="0" xfId="41" applyNumberFormat="1" applyFont="1" applyFill="1" applyAlignment="1">
      <alignment horizontal="center" vertical="center"/>
    </xf>
    <xf numFmtId="177" fontId="6" fillId="0" borderId="7" xfId="41" applyNumberFormat="1" applyFont="1" applyFill="1" applyBorder="1" applyAlignment="1">
      <alignment vertical="center"/>
    </xf>
    <xf numFmtId="177" fontId="12" fillId="0" borderId="0" xfId="41" applyNumberFormat="1" applyFont="1" applyFill="1" applyAlignment="1">
      <alignment vertical="center"/>
    </xf>
    <xf numFmtId="177" fontId="6" fillId="0" borderId="8" xfId="41" applyNumberFormat="1" applyFont="1" applyFill="1" applyBorder="1" applyAlignment="1">
      <alignment vertical="center"/>
    </xf>
    <xf numFmtId="177" fontId="6" fillId="0" borderId="9" xfId="41" applyNumberFormat="1" applyFont="1" applyFill="1" applyBorder="1" applyAlignment="1">
      <alignment vertical="center"/>
    </xf>
    <xf numFmtId="177" fontId="6" fillId="0" borderId="10" xfId="41" applyNumberFormat="1" applyFont="1" applyFill="1" applyBorder="1" applyAlignment="1">
      <alignment vertical="center"/>
    </xf>
    <xf numFmtId="177" fontId="6" fillId="0" borderId="0" xfId="41" applyNumberFormat="1" applyFont="1" applyFill="1" applyAlignment="1" applyProtection="1">
      <alignment horizontal="distributed" vertical="center"/>
    </xf>
    <xf numFmtId="177" fontId="6" fillId="0" borderId="11" xfId="41" applyNumberFormat="1" applyFont="1" applyFill="1" applyBorder="1" applyAlignment="1" applyProtection="1">
      <alignment vertical="center"/>
      <protection locked="0"/>
    </xf>
    <xf numFmtId="177" fontId="6" fillId="0" borderId="0" xfId="41" applyNumberFormat="1" applyFont="1" applyFill="1" applyBorder="1" applyAlignment="1" applyProtection="1">
      <alignment horizontal="right" vertical="center"/>
      <protection locked="0"/>
    </xf>
    <xf numFmtId="177" fontId="6" fillId="0" borderId="12" xfId="41" applyNumberFormat="1" applyFont="1" applyFill="1" applyBorder="1" applyAlignment="1">
      <alignment vertical="center"/>
    </xf>
    <xf numFmtId="177" fontId="6" fillId="0" borderId="0" xfId="41" applyNumberFormat="1" applyFont="1" applyFill="1" applyBorder="1" applyAlignment="1">
      <alignment vertical="center"/>
    </xf>
    <xf numFmtId="177" fontId="6" fillId="0" borderId="13" xfId="41" applyNumberFormat="1" applyFont="1" applyFill="1" applyBorder="1" applyAlignment="1">
      <alignment vertical="center"/>
    </xf>
    <xf numFmtId="177" fontId="6" fillId="0" borderId="0" xfId="41" applyNumberFormat="1" applyFont="1" applyFill="1" applyAlignment="1">
      <alignment horizontal="distributed" vertical="center"/>
    </xf>
    <xf numFmtId="177" fontId="6" fillId="0" borderId="0" xfId="41" applyNumberFormat="1" applyFont="1" applyFill="1" applyAlignment="1" applyProtection="1">
      <alignment vertical="center"/>
    </xf>
    <xf numFmtId="177" fontId="6" fillId="0" borderId="11" xfId="41" applyNumberFormat="1" applyFont="1" applyFill="1" applyBorder="1" applyAlignment="1" applyProtection="1">
      <alignment vertical="center"/>
    </xf>
    <xf numFmtId="177" fontId="6" fillId="0" borderId="0" xfId="41" applyNumberFormat="1" applyFont="1" applyFill="1" applyBorder="1" applyAlignment="1" applyProtection="1">
      <alignment vertical="center"/>
    </xf>
    <xf numFmtId="177" fontId="6" fillId="0" borderId="12" xfId="41" applyNumberFormat="1" applyFont="1" applyFill="1" applyBorder="1" applyAlignment="1" applyProtection="1">
      <alignment vertical="center"/>
    </xf>
    <xf numFmtId="177" fontId="6" fillId="0" borderId="13" xfId="41" applyNumberFormat="1" applyFont="1" applyFill="1" applyBorder="1" applyAlignment="1" applyProtection="1">
      <alignment vertical="center"/>
    </xf>
    <xf numFmtId="177" fontId="6" fillId="0" borderId="12" xfId="41" applyNumberFormat="1" applyFont="1" applyFill="1" applyBorder="1" applyAlignment="1" applyProtection="1">
      <alignment horizontal="right" vertical="center"/>
      <protection locked="0"/>
    </xf>
    <xf numFmtId="177" fontId="6" fillId="0" borderId="0" xfId="41" applyNumberFormat="1" applyFont="1" applyFill="1" applyBorder="1" applyAlignment="1" applyProtection="1">
      <alignment vertical="center"/>
      <protection locked="0"/>
    </xf>
    <xf numFmtId="177" fontId="6" fillId="0" borderId="0" xfId="41" applyNumberFormat="1" applyFont="1" applyFill="1" applyBorder="1" applyAlignment="1" applyProtection="1">
      <alignment horizontal="right" vertical="center"/>
    </xf>
    <xf numFmtId="177" fontId="6" fillId="0" borderId="13" xfId="41" applyNumberFormat="1" applyFont="1" applyFill="1" applyBorder="1" applyAlignment="1" applyProtection="1">
      <alignment horizontal="right" vertical="center"/>
      <protection locked="0"/>
    </xf>
    <xf numFmtId="177" fontId="12" fillId="0" borderId="0" xfId="41" applyNumberFormat="1" applyFont="1" applyFill="1" applyBorder="1" applyAlignment="1">
      <alignment vertical="center"/>
    </xf>
    <xf numFmtId="177" fontId="6" fillId="0" borderId="5" xfId="41" applyNumberFormat="1" applyFont="1" applyFill="1" applyBorder="1" applyAlignment="1" applyProtection="1">
      <alignment vertical="center"/>
      <protection locked="0"/>
    </xf>
    <xf numFmtId="177" fontId="6" fillId="0" borderId="14" xfId="41" applyNumberFormat="1" applyFont="1" applyFill="1" applyBorder="1" applyAlignment="1">
      <alignment vertical="center"/>
    </xf>
    <xf numFmtId="177" fontId="6" fillId="0" borderId="6" xfId="41" applyNumberFormat="1" applyFont="1" applyFill="1" applyBorder="1" applyAlignment="1" applyProtection="1">
      <alignment vertical="center"/>
    </xf>
    <xf numFmtId="177" fontId="6" fillId="0" borderId="15" xfId="41" applyNumberFormat="1" applyFont="1" applyFill="1" applyBorder="1" applyAlignment="1">
      <alignment vertical="center"/>
    </xf>
    <xf numFmtId="177" fontId="6" fillId="0" borderId="9" xfId="41" applyNumberFormat="1" applyFont="1" applyFill="1" applyBorder="1" applyAlignment="1" applyProtection="1">
      <alignment vertical="center"/>
    </xf>
    <xf numFmtId="0" fontId="6" fillId="0" borderId="0" xfId="41" applyNumberFormat="1" applyFont="1" applyFill="1" applyAlignment="1">
      <alignment vertical="center"/>
    </xf>
    <xf numFmtId="177" fontId="9" fillId="0" borderId="6" xfId="41" applyNumberFormat="1" applyFont="1" applyFill="1" applyBorder="1" applyAlignment="1">
      <alignment vertical="center"/>
    </xf>
    <xf numFmtId="177" fontId="9" fillId="0" borderId="14" xfId="41" applyNumberFormat="1" applyFont="1" applyFill="1" applyBorder="1" applyAlignment="1">
      <alignment vertical="center"/>
    </xf>
    <xf numFmtId="177" fontId="9" fillId="0" borderId="0" xfId="41" applyNumberFormat="1" applyFont="1" applyFill="1" applyBorder="1" applyAlignment="1">
      <alignment vertical="center"/>
    </xf>
    <xf numFmtId="177" fontId="9" fillId="0" borderId="16" xfId="41" quotePrefix="1" applyNumberFormat="1" applyFont="1" applyFill="1" applyBorder="1" applyAlignment="1" applyProtection="1">
      <alignment horizontal="center" vertical="center"/>
      <protection locked="0"/>
    </xf>
    <xf numFmtId="177" fontId="10" fillId="0" borderId="16" xfId="41" quotePrefix="1" applyNumberFormat="1" applyFont="1" applyFill="1" applyBorder="1" applyAlignment="1" applyProtection="1">
      <alignment horizontal="center" vertical="center"/>
      <protection locked="0"/>
    </xf>
    <xf numFmtId="177" fontId="9" fillId="0" borderId="16" xfId="41" applyNumberFormat="1" applyFont="1" applyFill="1" applyBorder="1" applyAlignment="1" applyProtection="1">
      <alignment horizontal="center" vertical="center"/>
    </xf>
    <xf numFmtId="177" fontId="6" fillId="0" borderId="11" xfId="41" applyNumberFormat="1" applyFont="1" applyFill="1" applyBorder="1" applyAlignment="1" applyProtection="1">
      <alignment horizontal="right" vertical="center"/>
      <protection locked="0"/>
    </xf>
    <xf numFmtId="177" fontId="6" fillId="0" borderId="0" xfId="41" applyNumberFormat="1" applyFont="1" applyFill="1" applyAlignment="1" applyProtection="1">
      <alignment horizontal="right" vertical="center"/>
      <protection locked="0"/>
    </xf>
    <xf numFmtId="177" fontId="12" fillId="0" borderId="0" xfId="41" applyNumberFormat="1" applyFont="1" applyFill="1" applyAlignment="1" applyProtection="1">
      <alignment horizontal="right" vertical="center"/>
      <protection locked="0"/>
    </xf>
    <xf numFmtId="177" fontId="9" fillId="0" borderId="12" xfId="41" applyNumberFormat="1" applyFont="1" applyFill="1" applyBorder="1" applyAlignment="1">
      <alignment horizontal="center" vertical="center"/>
    </xf>
    <xf numFmtId="177" fontId="6" fillId="0" borderId="0" xfId="41" applyNumberFormat="1" applyFont="1" applyFill="1" applyAlignment="1" applyProtection="1">
      <alignment horizontal="center" vertical="center"/>
      <protection locked="0"/>
    </xf>
    <xf numFmtId="177" fontId="9" fillId="0" borderId="12" xfId="41" applyNumberFormat="1" applyFont="1" applyFill="1" applyBorder="1" applyAlignment="1">
      <alignment horizontal="right" vertical="center"/>
    </xf>
    <xf numFmtId="177" fontId="6" fillId="0" borderId="0" xfId="41" applyNumberFormat="1" applyFont="1" applyFill="1" applyBorder="1" applyAlignment="1">
      <alignment horizontal="right" vertical="center"/>
    </xf>
    <xf numFmtId="177" fontId="6" fillId="0" borderId="13" xfId="41" applyNumberFormat="1" applyFont="1" applyFill="1" applyBorder="1" applyAlignment="1">
      <alignment horizontal="right" vertical="center"/>
    </xf>
    <xf numFmtId="176" fontId="6" fillId="0" borderId="0" xfId="41" applyNumberFormat="1" applyFont="1" applyFill="1" applyBorder="1" applyAlignment="1" applyProtection="1">
      <alignment horizontal="right" vertical="center"/>
      <protection locked="0"/>
    </xf>
    <xf numFmtId="177" fontId="6" fillId="0" borderId="0" xfId="41" applyNumberFormat="1" applyFont="1" applyFill="1" applyAlignment="1">
      <alignment horizontal="right" vertical="center"/>
    </xf>
    <xf numFmtId="177" fontId="12" fillId="0" borderId="0" xfId="41" applyNumberFormat="1" applyFont="1" applyFill="1" applyAlignment="1">
      <alignment horizontal="right" vertical="center"/>
    </xf>
    <xf numFmtId="177" fontId="6" fillId="0" borderId="5" xfId="41" applyNumberFormat="1" applyFont="1" applyFill="1" applyBorder="1" applyAlignment="1" applyProtection="1">
      <alignment horizontal="right" vertical="center"/>
      <protection locked="0"/>
    </xf>
    <xf numFmtId="177" fontId="6" fillId="0" borderId="14" xfId="41" applyNumberFormat="1" applyFont="1" applyFill="1" applyBorder="1" applyAlignment="1" applyProtection="1">
      <alignment horizontal="right" vertical="center"/>
      <protection locked="0"/>
    </xf>
    <xf numFmtId="177" fontId="9" fillId="0" borderId="6" xfId="41" applyNumberFormat="1" applyFont="1" applyFill="1" applyBorder="1" applyAlignment="1">
      <alignment horizontal="center" vertical="center"/>
    </xf>
    <xf numFmtId="177" fontId="6" fillId="0" borderId="9" xfId="41" applyNumberFormat="1" applyFont="1" applyFill="1" applyBorder="1" applyAlignment="1" applyProtection="1">
      <alignment horizontal="left" vertical="center"/>
    </xf>
    <xf numFmtId="177" fontId="6" fillId="0" borderId="9" xfId="41" applyNumberFormat="1" applyFont="1" applyFill="1" applyBorder="1" applyAlignment="1">
      <alignment horizontal="distributed" vertical="center"/>
    </xf>
    <xf numFmtId="177" fontId="6" fillId="0" borderId="0" xfId="41" applyNumberFormat="1" applyFont="1" applyFill="1" applyAlignment="1" applyProtection="1">
      <alignment horizontal="left" vertical="center"/>
    </xf>
    <xf numFmtId="177" fontId="8" fillId="0" borderId="1" xfId="41" applyNumberFormat="1" applyFont="1" applyFill="1" applyBorder="1" applyAlignment="1" applyProtection="1">
      <alignment vertical="center"/>
    </xf>
    <xf numFmtId="177" fontId="9" fillId="0" borderId="0" xfId="41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>
      <alignment vertical="center"/>
    </xf>
    <xf numFmtId="178" fontId="6" fillId="0" borderId="0" xfId="41" applyNumberFormat="1" applyFont="1" applyFill="1" applyAlignment="1" applyProtection="1">
      <alignment vertical="center"/>
      <protection locked="0"/>
    </xf>
    <xf numFmtId="178" fontId="12" fillId="0" borderId="0" xfId="41" applyNumberFormat="1" applyFont="1" applyFill="1" applyAlignment="1" applyProtection="1">
      <alignment vertical="center"/>
      <protection locked="0"/>
    </xf>
    <xf numFmtId="178" fontId="6" fillId="0" borderId="0" xfId="0" applyNumberFormat="1" applyFont="1" applyFill="1" applyBorder="1" applyAlignment="1">
      <alignment vertical="center"/>
    </xf>
    <xf numFmtId="178" fontId="6" fillId="0" borderId="0" xfId="41" applyNumberFormat="1" applyFont="1" applyFill="1" applyBorder="1" applyAlignment="1" applyProtection="1">
      <alignment vertical="center"/>
    </xf>
    <xf numFmtId="178" fontId="12" fillId="0" borderId="0" xfId="41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/>
    <xf numFmtId="178" fontId="6" fillId="0" borderId="0" xfId="41" applyNumberFormat="1" applyFont="1" applyFill="1" applyAlignment="1" applyProtection="1">
      <alignment vertical="center"/>
    </xf>
    <xf numFmtId="178" fontId="12" fillId="0" borderId="0" xfId="0" applyNumberFormat="1" applyFont="1" applyFill="1" applyBorder="1" applyAlignment="1" applyProtection="1"/>
    <xf numFmtId="178" fontId="6" fillId="0" borderId="0" xfId="41" applyNumberFormat="1" applyFont="1" applyFill="1" applyBorder="1" applyAlignment="1" applyProtection="1">
      <alignment vertical="center"/>
      <protection locked="0"/>
    </xf>
    <xf numFmtId="178" fontId="12" fillId="0" borderId="0" xfId="41" applyNumberFormat="1" applyFont="1" applyFill="1" applyBorder="1" applyAlignment="1" applyProtection="1">
      <alignment vertical="center"/>
      <protection locked="0"/>
    </xf>
    <xf numFmtId="178" fontId="6" fillId="0" borderId="14" xfId="41" applyNumberFormat="1" applyFont="1" applyFill="1" applyBorder="1" applyAlignment="1" applyProtection="1">
      <alignment vertical="center"/>
      <protection locked="0"/>
    </xf>
    <xf numFmtId="178" fontId="6" fillId="0" borderId="14" xfId="0" applyNumberFormat="1" applyFont="1" applyFill="1" applyBorder="1" applyAlignment="1" applyProtection="1"/>
    <xf numFmtId="177" fontId="6" fillId="0" borderId="14" xfId="41" applyNumberFormat="1" applyFont="1" applyFill="1" applyBorder="1" applyAlignment="1" applyProtection="1">
      <alignment vertical="center"/>
    </xf>
    <xf numFmtId="177" fontId="6" fillId="0" borderId="15" xfId="41" applyNumberFormat="1" applyFont="1" applyFill="1" applyBorder="1" applyAlignment="1" applyProtection="1">
      <alignment vertical="center"/>
    </xf>
    <xf numFmtId="177" fontId="13" fillId="0" borderId="6" xfId="41" quotePrefix="1" applyNumberFormat="1" applyFont="1" applyFill="1" applyBorder="1" applyAlignment="1" applyProtection="1">
      <alignment horizontal="center" vertical="center"/>
      <protection locked="0"/>
    </xf>
    <xf numFmtId="177" fontId="14" fillId="0" borderId="0" xfId="41" applyNumberFormat="1" applyFont="1" applyFill="1" applyAlignment="1">
      <alignment vertical="center"/>
    </xf>
    <xf numFmtId="177" fontId="14" fillId="0" borderId="0" xfId="41" applyNumberFormat="1" applyFont="1" applyFill="1" applyBorder="1" applyAlignment="1" applyProtection="1">
      <alignment horizontal="right" vertical="center"/>
      <protection locked="0"/>
    </xf>
    <xf numFmtId="177" fontId="14" fillId="0" borderId="0" xfId="41" applyNumberFormat="1" applyFont="1" applyFill="1" applyBorder="1" applyAlignment="1" applyProtection="1">
      <alignment vertical="center"/>
    </xf>
    <xf numFmtId="177" fontId="14" fillId="0" borderId="0" xfId="41" applyNumberFormat="1" applyFont="1" applyFill="1" applyBorder="1" applyAlignment="1">
      <alignment vertical="center"/>
    </xf>
    <xf numFmtId="177" fontId="14" fillId="0" borderId="14" xfId="41" applyNumberFormat="1" applyFont="1" applyFill="1" applyBorder="1" applyAlignment="1">
      <alignment vertical="center"/>
    </xf>
    <xf numFmtId="178" fontId="12" fillId="0" borderId="15" xfId="41" applyNumberFormat="1" applyFont="1" applyFill="1" applyBorder="1" applyAlignment="1" applyProtection="1">
      <alignment vertical="center"/>
      <protection locked="0"/>
    </xf>
    <xf numFmtId="177" fontId="6" fillId="0" borderId="0" xfId="41" applyNumberFormat="1" applyFont="1" applyFill="1" applyAlignment="1" applyProtection="1">
      <alignment horizontal="distributed" vertical="center"/>
    </xf>
    <xf numFmtId="177" fontId="6" fillId="0" borderId="13" xfId="41" applyNumberFormat="1" applyFont="1" applyFill="1" applyBorder="1" applyAlignment="1" applyProtection="1">
      <alignment horizontal="distributed" vertical="center"/>
    </xf>
    <xf numFmtId="177" fontId="6" fillId="0" borderId="0" xfId="41" applyNumberFormat="1" applyFont="1" applyFill="1" applyBorder="1" applyAlignment="1" applyProtection="1">
      <alignment horizontal="distributed" vertical="center"/>
    </xf>
    <xf numFmtId="177" fontId="11" fillId="0" borderId="0" xfId="41" applyNumberFormat="1" applyFont="1" applyFill="1" applyAlignment="1" applyProtection="1">
      <alignment horizontal="center" vertical="center"/>
    </xf>
    <xf numFmtId="177" fontId="11" fillId="0" borderId="13" xfId="41" applyNumberFormat="1" applyFont="1" applyFill="1" applyBorder="1" applyAlignment="1" applyProtection="1">
      <alignment horizontal="center" vertical="center"/>
    </xf>
    <xf numFmtId="177" fontId="6" fillId="0" borderId="9" xfId="41" applyNumberFormat="1" applyFont="1" applyFill="1" applyBorder="1" applyAlignment="1" applyProtection="1">
      <alignment vertical="center"/>
    </xf>
    <xf numFmtId="177" fontId="6" fillId="0" borderId="14" xfId="41" applyNumberFormat="1" applyFont="1" applyFill="1" applyBorder="1" applyAlignment="1" applyProtection="1">
      <alignment horizontal="distributed" vertical="center"/>
    </xf>
    <xf numFmtId="177" fontId="6" fillId="0" borderId="15" xfId="41" applyNumberFormat="1" applyFont="1" applyFill="1" applyBorder="1" applyAlignment="1" applyProtection="1">
      <alignment horizontal="distributed" vertical="center"/>
    </xf>
    <xf numFmtId="177" fontId="5" fillId="0" borderId="0" xfId="41" applyNumberFormat="1" applyFont="1" applyFill="1" applyAlignment="1">
      <alignment horizontal="center" vertical="center"/>
    </xf>
    <xf numFmtId="177" fontId="7" fillId="0" borderId="0" xfId="41" applyNumberFormat="1" applyFont="1" applyFill="1" applyAlignment="1">
      <alignment horizontal="center" vertical="center"/>
    </xf>
    <xf numFmtId="177" fontId="8" fillId="0" borderId="1" xfId="41" applyNumberFormat="1" applyFont="1" applyFill="1" applyBorder="1" applyAlignment="1">
      <alignment horizontal="center" vertical="center"/>
    </xf>
    <xf numFmtId="177" fontId="11" fillId="0" borderId="9" xfId="41" applyNumberFormat="1" applyFont="1" applyFill="1" applyBorder="1" applyAlignment="1" applyProtection="1">
      <alignment horizontal="center" vertical="center"/>
    </xf>
    <xf numFmtId="177" fontId="11" fillId="0" borderId="10" xfId="41" applyNumberFormat="1" applyFont="1" applyFill="1" applyBorder="1" applyAlignment="1" applyProtection="1">
      <alignment horizontal="center" vertical="center"/>
    </xf>
    <xf numFmtId="49" fontId="6" fillId="0" borderId="1" xfId="41" applyNumberFormat="1" applyFont="1" applyFill="1" applyBorder="1" applyAlignment="1">
      <alignment horizontal="right" vertical="center"/>
    </xf>
    <xf numFmtId="177" fontId="9" fillId="0" borderId="17" xfId="41" applyNumberFormat="1" applyFont="1" applyFill="1" applyBorder="1" applyAlignment="1" applyProtection="1">
      <alignment horizontal="center" vertical="center"/>
    </xf>
    <xf numFmtId="177" fontId="9" fillId="0" borderId="18" xfId="41" applyNumberFormat="1" applyFont="1" applyFill="1" applyBorder="1" applyAlignment="1" applyProtection="1">
      <alignment horizontal="center" vertical="center"/>
    </xf>
    <xf numFmtId="177" fontId="9" fillId="0" borderId="14" xfId="41" applyNumberFormat="1" applyFont="1" applyFill="1" applyBorder="1" applyAlignment="1" applyProtection="1">
      <alignment horizontal="center" vertical="center"/>
    </xf>
    <xf numFmtId="177" fontId="9" fillId="0" borderId="15" xfId="41" applyNumberFormat="1" applyFont="1" applyFill="1" applyBorder="1" applyAlignment="1" applyProtection="1">
      <alignment horizontal="center" vertical="center"/>
    </xf>
    <xf numFmtId="177" fontId="9" fillId="0" borderId="19" xfId="41" applyNumberFormat="1" applyFont="1" applyFill="1" applyBorder="1" applyAlignment="1" applyProtection="1">
      <alignment horizontal="center" vertical="center"/>
    </xf>
    <xf numFmtId="177" fontId="9" fillId="0" borderId="5" xfId="41" applyNumberFormat="1" applyFont="1" applyFill="1" applyBorder="1" applyAlignment="1" applyProtection="1">
      <alignment horizontal="center" vertical="center"/>
    </xf>
    <xf numFmtId="177" fontId="9" fillId="0" borderId="3" xfId="41" applyNumberFormat="1" applyFont="1" applyFill="1" applyBorder="1" applyAlignment="1" applyProtection="1">
      <alignment horizontal="distributed" vertical="center"/>
    </xf>
    <xf numFmtId="177" fontId="9" fillId="0" borderId="2" xfId="41" applyNumberFormat="1" applyFont="1" applyFill="1" applyBorder="1" applyAlignment="1" applyProtection="1">
      <alignment horizontal="center" vertical="center"/>
    </xf>
    <xf numFmtId="177" fontId="9" fillId="0" borderId="3" xfId="41" applyNumberFormat="1" applyFont="1" applyFill="1" applyBorder="1" applyAlignment="1" applyProtection="1">
      <alignment horizontal="center" vertical="center"/>
    </xf>
    <xf numFmtId="177" fontId="9" fillId="0" borderId="4" xfId="41" applyNumberFormat="1" applyFont="1" applyFill="1" applyBorder="1" applyAlignment="1" applyProtection="1">
      <alignment horizontal="center" vertical="center"/>
    </xf>
    <xf numFmtId="177" fontId="8" fillId="0" borderId="1" xfId="41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8鉱工業99-109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49"/>
  <sheetViews>
    <sheetView showGridLines="0" tabSelected="1" zoomScaleNormal="100" zoomScaleSheetLayoutView="100" workbookViewId="0">
      <selection sqref="A1:W1"/>
    </sheetView>
  </sheetViews>
  <sheetFormatPr defaultColWidth="10.42578125" defaultRowHeight="15" customHeight="1" x14ac:dyDescent="0.15"/>
  <cols>
    <col min="1" max="1" width="3.85546875" style="1" customWidth="1"/>
    <col min="2" max="2" width="6.7109375" style="1" customWidth="1"/>
    <col min="3" max="3" width="30.7109375" style="23" customWidth="1"/>
    <col min="4" max="4" width="11.28515625" style="1" customWidth="1"/>
    <col min="5" max="5" width="8.7109375" style="1" hidden="1" customWidth="1"/>
    <col min="6" max="10" width="8.7109375" style="1" customWidth="1"/>
    <col min="11" max="11" width="9.7109375" style="1" customWidth="1"/>
    <col min="12" max="23" width="8.7109375" style="1" customWidth="1"/>
    <col min="24" max="16384" width="10.42578125" style="1"/>
  </cols>
  <sheetData>
    <row r="1" spans="1:23" ht="30" customHeight="1" x14ac:dyDescent="0.15">
      <c r="A1" s="95" t="s">
        <v>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16.5" customHeight="1" x14ac:dyDescent="0.15">
      <c r="A2" s="96" t="s">
        <v>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ht="21.75" customHeight="1" thickBot="1" x14ac:dyDescent="0.2">
      <c r="A3" s="2"/>
      <c r="B3" s="2"/>
      <c r="C3" s="2"/>
      <c r="D3" s="2"/>
      <c r="E3" s="2"/>
      <c r="F3" s="2"/>
      <c r="G3" s="2" t="s">
        <v>53</v>
      </c>
      <c r="H3" s="97" t="s">
        <v>70</v>
      </c>
      <c r="I3" s="97"/>
      <c r="J3" s="97"/>
      <c r="K3" s="97"/>
      <c r="L3" s="97"/>
      <c r="M3" s="97"/>
      <c r="N3" s="97"/>
      <c r="O3" s="97"/>
      <c r="P3" s="2"/>
      <c r="Q3" s="2"/>
      <c r="R3" s="2"/>
      <c r="S3" s="2"/>
      <c r="T3" s="2"/>
      <c r="U3" s="2"/>
      <c r="V3" s="100" t="s">
        <v>65</v>
      </c>
      <c r="W3" s="100"/>
    </row>
    <row r="4" spans="1:23" s="6" customFormat="1" ht="15" customHeight="1" thickTop="1" x14ac:dyDescent="0.15">
      <c r="A4" s="101" t="s">
        <v>0</v>
      </c>
      <c r="B4" s="101"/>
      <c r="C4" s="102"/>
      <c r="D4" s="105" t="s">
        <v>1</v>
      </c>
      <c r="E4" s="108" t="s">
        <v>67</v>
      </c>
      <c r="F4" s="109"/>
      <c r="G4" s="109"/>
      <c r="H4" s="109"/>
      <c r="I4" s="109"/>
      <c r="J4" s="109"/>
      <c r="K4" s="110"/>
      <c r="L4" s="3"/>
      <c r="M4" s="107" t="s">
        <v>24</v>
      </c>
      <c r="N4" s="107"/>
      <c r="O4" s="107"/>
      <c r="P4" s="107"/>
      <c r="Q4" s="107"/>
      <c r="R4" s="107"/>
      <c r="S4" s="4"/>
      <c r="T4" s="107" t="s">
        <v>74</v>
      </c>
      <c r="U4" s="107"/>
      <c r="V4" s="107"/>
      <c r="W4" s="5"/>
    </row>
    <row r="5" spans="1:23" s="11" customFormat="1" ht="15" customHeight="1" x14ac:dyDescent="0.15">
      <c r="A5" s="103"/>
      <c r="B5" s="103"/>
      <c r="C5" s="104"/>
      <c r="D5" s="106"/>
      <c r="E5" s="8" t="s">
        <v>42</v>
      </c>
      <c r="F5" s="9" t="s">
        <v>48</v>
      </c>
      <c r="G5" s="9" t="s">
        <v>50</v>
      </c>
      <c r="H5" s="9" t="s">
        <v>54</v>
      </c>
      <c r="I5" s="9" t="s">
        <v>55</v>
      </c>
      <c r="J5" s="9" t="s">
        <v>68</v>
      </c>
      <c r="K5" s="80" t="s">
        <v>75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0" t="s">
        <v>9</v>
      </c>
      <c r="T5" s="10" t="s">
        <v>10</v>
      </c>
      <c r="U5" s="10" t="s">
        <v>11</v>
      </c>
      <c r="V5" s="10" t="s">
        <v>12</v>
      </c>
      <c r="W5" s="7" t="s">
        <v>13</v>
      </c>
    </row>
    <row r="6" spans="1:23" ht="14.25" customHeight="1" x14ac:dyDescent="0.15">
      <c r="A6" s="98" t="s">
        <v>14</v>
      </c>
      <c r="B6" s="98"/>
      <c r="C6" s="99"/>
      <c r="D6" s="12"/>
      <c r="K6" s="81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1:23" ht="18" customHeight="1" x14ac:dyDescent="0.15">
      <c r="A7" s="87" t="s">
        <v>33</v>
      </c>
      <c r="B7" s="87"/>
      <c r="C7" s="88"/>
      <c r="D7" s="18">
        <v>10000</v>
      </c>
      <c r="E7" s="1">
        <v>104.8</v>
      </c>
      <c r="F7" s="1">
        <v>101.8</v>
      </c>
      <c r="G7" s="1">
        <v>100</v>
      </c>
      <c r="H7" s="19">
        <v>100.7</v>
      </c>
      <c r="I7" s="19">
        <v>96</v>
      </c>
      <c r="J7" s="19">
        <v>95.4</v>
      </c>
      <c r="K7" s="82">
        <v>96.1</v>
      </c>
      <c r="L7" s="20">
        <v>98.5</v>
      </c>
      <c r="M7" s="21">
        <v>97.2</v>
      </c>
      <c r="N7" s="21">
        <v>92.2</v>
      </c>
      <c r="O7" s="21">
        <v>99.9</v>
      </c>
      <c r="P7" s="21">
        <v>99</v>
      </c>
      <c r="Q7" s="21">
        <v>96.1</v>
      </c>
      <c r="R7" s="21">
        <v>95.7</v>
      </c>
      <c r="S7" s="21">
        <v>95</v>
      </c>
      <c r="T7" s="21">
        <v>94.4</v>
      </c>
      <c r="U7" s="21">
        <v>94.1</v>
      </c>
      <c r="V7" s="21">
        <v>96.6</v>
      </c>
      <c r="W7" s="22">
        <v>95.5</v>
      </c>
    </row>
    <row r="8" spans="1:23" ht="18" customHeight="1" x14ac:dyDescent="0.15">
      <c r="A8" s="87" t="s">
        <v>15</v>
      </c>
      <c r="B8" s="87"/>
      <c r="C8" s="88"/>
      <c r="D8" s="18">
        <v>9846.9</v>
      </c>
      <c r="E8" s="1">
        <v>104.9</v>
      </c>
      <c r="F8" s="1">
        <v>101.7</v>
      </c>
      <c r="G8" s="1">
        <v>100</v>
      </c>
      <c r="H8" s="19">
        <v>100.7</v>
      </c>
      <c r="I8" s="19">
        <v>95.9</v>
      </c>
      <c r="J8" s="19">
        <v>95.2</v>
      </c>
      <c r="K8" s="82">
        <v>95.9</v>
      </c>
      <c r="L8" s="20">
        <v>98.5</v>
      </c>
      <c r="M8" s="21">
        <v>97</v>
      </c>
      <c r="N8" s="21">
        <v>92</v>
      </c>
      <c r="O8" s="21">
        <v>99.7</v>
      </c>
      <c r="P8" s="21">
        <v>98.9</v>
      </c>
      <c r="Q8" s="21">
        <v>95.8</v>
      </c>
      <c r="R8" s="21">
        <v>95.6</v>
      </c>
      <c r="S8" s="21">
        <v>94.9</v>
      </c>
      <c r="T8" s="21">
        <v>94.2</v>
      </c>
      <c r="U8" s="21">
        <v>93.8</v>
      </c>
      <c r="V8" s="21">
        <v>96.4</v>
      </c>
      <c r="W8" s="22">
        <v>95.3</v>
      </c>
    </row>
    <row r="9" spans="1:23" ht="18" customHeight="1" x14ac:dyDescent="0.15">
      <c r="A9" s="23"/>
      <c r="B9" s="87" t="s">
        <v>16</v>
      </c>
      <c r="C9" s="88"/>
      <c r="D9" s="18">
        <v>799.8</v>
      </c>
      <c r="E9" s="1">
        <v>102.2</v>
      </c>
      <c r="F9" s="1">
        <v>100</v>
      </c>
      <c r="G9" s="1">
        <v>100</v>
      </c>
      <c r="H9" s="19">
        <v>97.9</v>
      </c>
      <c r="I9" s="19">
        <v>78.599999999999994</v>
      </c>
      <c r="J9" s="19">
        <v>91.3</v>
      </c>
      <c r="K9" s="82">
        <v>95</v>
      </c>
      <c r="L9" s="20">
        <v>94.1</v>
      </c>
      <c r="M9" s="21">
        <v>94.9</v>
      </c>
      <c r="N9" s="21">
        <v>93.8</v>
      </c>
      <c r="O9" s="21">
        <v>97.1</v>
      </c>
      <c r="P9" s="21">
        <v>96</v>
      </c>
      <c r="Q9" s="21">
        <v>101.6</v>
      </c>
      <c r="R9" s="21">
        <v>99.2</v>
      </c>
      <c r="S9" s="21">
        <v>91.7</v>
      </c>
      <c r="T9" s="21">
        <v>91.1</v>
      </c>
      <c r="U9" s="21">
        <v>99.3</v>
      </c>
      <c r="V9" s="21">
        <v>94.8</v>
      </c>
      <c r="W9" s="22">
        <v>86.8</v>
      </c>
    </row>
    <row r="10" spans="1:23" ht="18" customHeight="1" x14ac:dyDescent="0.15">
      <c r="A10" s="23"/>
      <c r="B10" s="87" t="s">
        <v>27</v>
      </c>
      <c r="C10" s="88"/>
      <c r="D10" s="18">
        <v>1086.2</v>
      </c>
      <c r="E10" s="1">
        <v>93.3</v>
      </c>
      <c r="F10" s="1">
        <v>104.8</v>
      </c>
      <c r="G10" s="1">
        <v>100</v>
      </c>
      <c r="H10" s="19">
        <v>118.1</v>
      </c>
      <c r="I10" s="19">
        <v>108.2</v>
      </c>
      <c r="J10" s="19">
        <v>109.8</v>
      </c>
      <c r="K10" s="82">
        <v>114.5</v>
      </c>
      <c r="L10" s="20">
        <v>136.9</v>
      </c>
      <c r="M10" s="21">
        <v>106.9</v>
      </c>
      <c r="N10" s="21">
        <v>87.6</v>
      </c>
      <c r="O10" s="21">
        <v>111.5</v>
      </c>
      <c r="P10" s="21">
        <v>112.3</v>
      </c>
      <c r="Q10" s="21">
        <v>113.4</v>
      </c>
      <c r="R10" s="21">
        <v>115.7</v>
      </c>
      <c r="S10" s="21">
        <v>123</v>
      </c>
      <c r="T10" s="21">
        <v>118.7</v>
      </c>
      <c r="U10" s="21">
        <v>112.5</v>
      </c>
      <c r="V10" s="21">
        <v>116.8</v>
      </c>
      <c r="W10" s="22">
        <v>118.7</v>
      </c>
    </row>
    <row r="11" spans="1:23" ht="18" customHeight="1" x14ac:dyDescent="0.15">
      <c r="A11" s="23"/>
      <c r="B11" s="87" t="s">
        <v>58</v>
      </c>
      <c r="C11" s="88"/>
      <c r="D11" s="18">
        <v>1107.4000000000001</v>
      </c>
      <c r="E11" s="1">
        <v>88.1</v>
      </c>
      <c r="F11" s="1">
        <v>91.7</v>
      </c>
      <c r="G11" s="1">
        <v>100</v>
      </c>
      <c r="H11" s="19">
        <v>99.4</v>
      </c>
      <c r="I11" s="19">
        <v>98.5</v>
      </c>
      <c r="J11" s="19">
        <v>102.7</v>
      </c>
      <c r="K11" s="82">
        <v>97.5</v>
      </c>
      <c r="L11" s="20">
        <v>99.5</v>
      </c>
      <c r="M11" s="21">
        <v>104.6</v>
      </c>
      <c r="N11" s="21">
        <v>101.6</v>
      </c>
      <c r="O11" s="21">
        <v>90.7</v>
      </c>
      <c r="P11" s="21">
        <v>104.4</v>
      </c>
      <c r="Q11" s="21">
        <v>101.2</v>
      </c>
      <c r="R11" s="21">
        <v>98</v>
      </c>
      <c r="S11" s="21">
        <v>94.6</v>
      </c>
      <c r="T11" s="21">
        <v>99.3</v>
      </c>
      <c r="U11" s="21">
        <v>92.1</v>
      </c>
      <c r="V11" s="21">
        <v>92.5</v>
      </c>
      <c r="W11" s="22">
        <v>97.1</v>
      </c>
    </row>
    <row r="12" spans="1:23" ht="18" customHeight="1" x14ac:dyDescent="0.15">
      <c r="A12" s="23"/>
      <c r="B12" s="87" t="s">
        <v>59</v>
      </c>
      <c r="C12" s="88"/>
      <c r="D12" s="18">
        <v>602.1</v>
      </c>
      <c r="E12" s="1">
        <v>97.4</v>
      </c>
      <c r="F12" s="1">
        <v>96.5</v>
      </c>
      <c r="G12" s="1">
        <v>100</v>
      </c>
      <c r="H12" s="19">
        <v>98.3</v>
      </c>
      <c r="I12" s="19">
        <v>90.2</v>
      </c>
      <c r="J12" s="19">
        <v>83.7</v>
      </c>
      <c r="K12" s="82">
        <v>70.2</v>
      </c>
      <c r="L12" s="20">
        <v>75.400000000000006</v>
      </c>
      <c r="M12" s="21">
        <v>73.3</v>
      </c>
      <c r="N12" s="21">
        <v>71.099999999999994</v>
      </c>
      <c r="O12" s="21">
        <v>73.400000000000006</v>
      </c>
      <c r="P12" s="21">
        <v>64.099999999999994</v>
      </c>
      <c r="Q12" s="21">
        <v>66.2</v>
      </c>
      <c r="R12" s="21">
        <v>67.3</v>
      </c>
      <c r="S12" s="21">
        <v>66.599999999999994</v>
      </c>
      <c r="T12" s="21">
        <v>70.3</v>
      </c>
      <c r="U12" s="21">
        <v>69.8</v>
      </c>
      <c r="V12" s="21">
        <v>72.8</v>
      </c>
      <c r="W12" s="22">
        <v>69.599999999999994</v>
      </c>
    </row>
    <row r="13" spans="1:23" ht="18" customHeight="1" x14ac:dyDescent="0.15">
      <c r="A13" s="23"/>
      <c r="B13" s="87" t="s">
        <v>60</v>
      </c>
      <c r="C13" s="88"/>
      <c r="D13" s="18">
        <v>301.60000000000002</v>
      </c>
      <c r="E13" s="1">
        <v>207.2</v>
      </c>
      <c r="F13" s="1">
        <v>178.6</v>
      </c>
      <c r="G13" s="1">
        <v>100</v>
      </c>
      <c r="H13" s="19">
        <v>84.4</v>
      </c>
      <c r="I13" s="19">
        <v>109</v>
      </c>
      <c r="J13" s="19">
        <v>119.9</v>
      </c>
      <c r="K13" s="82">
        <v>97.4</v>
      </c>
      <c r="L13" s="20">
        <v>97.4</v>
      </c>
      <c r="M13" s="21">
        <v>94.8</v>
      </c>
      <c r="N13" s="21">
        <v>99.3</v>
      </c>
      <c r="O13" s="21">
        <v>86.5</v>
      </c>
      <c r="P13" s="21">
        <v>95.5</v>
      </c>
      <c r="Q13" s="21">
        <v>83.6</v>
      </c>
      <c r="R13" s="21">
        <v>96.5</v>
      </c>
      <c r="S13" s="21">
        <v>95.4</v>
      </c>
      <c r="T13" s="21">
        <v>117.6</v>
      </c>
      <c r="U13" s="21">
        <v>97</v>
      </c>
      <c r="V13" s="21">
        <v>109.4</v>
      </c>
      <c r="W13" s="22">
        <v>102.5</v>
      </c>
    </row>
    <row r="14" spans="1:23" ht="18" customHeight="1" x14ac:dyDescent="0.15">
      <c r="A14" s="23"/>
      <c r="B14" s="87" t="s">
        <v>61</v>
      </c>
      <c r="C14" s="88"/>
      <c r="D14" s="18">
        <v>1416.2</v>
      </c>
      <c r="E14" s="1">
        <v>106</v>
      </c>
      <c r="F14" s="1">
        <v>95.9</v>
      </c>
      <c r="G14" s="1">
        <v>100</v>
      </c>
      <c r="H14" s="19">
        <v>112.4</v>
      </c>
      <c r="I14" s="19">
        <v>87.2</v>
      </c>
      <c r="J14" s="19">
        <v>80.099999999999994</v>
      </c>
      <c r="K14" s="82">
        <v>90.8</v>
      </c>
      <c r="L14" s="20">
        <v>89.4</v>
      </c>
      <c r="M14" s="21">
        <v>93.8</v>
      </c>
      <c r="N14" s="21">
        <v>79.2</v>
      </c>
      <c r="O14" s="21">
        <v>90.6</v>
      </c>
      <c r="P14" s="21">
        <v>88.6</v>
      </c>
      <c r="Q14" s="21">
        <v>84.4</v>
      </c>
      <c r="R14" s="21">
        <v>89.5</v>
      </c>
      <c r="S14" s="21">
        <v>91.4</v>
      </c>
      <c r="T14" s="21">
        <v>85.4</v>
      </c>
      <c r="U14" s="21">
        <v>92.3</v>
      </c>
      <c r="V14" s="21">
        <v>104.3</v>
      </c>
      <c r="W14" s="22">
        <v>103.2</v>
      </c>
    </row>
    <row r="15" spans="1:23" ht="18" customHeight="1" x14ac:dyDescent="0.15">
      <c r="A15" s="23"/>
      <c r="B15" s="87" t="s">
        <v>17</v>
      </c>
      <c r="C15" s="88"/>
      <c r="D15" s="18">
        <v>668.4</v>
      </c>
      <c r="E15" s="1">
        <v>129.19999999999999</v>
      </c>
      <c r="F15" s="1">
        <v>129.19999999999999</v>
      </c>
      <c r="G15" s="1">
        <v>100</v>
      </c>
      <c r="H15" s="19">
        <v>82.1</v>
      </c>
      <c r="I15" s="19">
        <v>89.4</v>
      </c>
      <c r="J15" s="19">
        <v>103</v>
      </c>
      <c r="K15" s="82">
        <v>88.7</v>
      </c>
      <c r="L15" s="20">
        <v>74.8</v>
      </c>
      <c r="M15" s="21">
        <v>98.2</v>
      </c>
      <c r="N15" s="21">
        <v>95.4</v>
      </c>
      <c r="O15" s="21">
        <v>103.3</v>
      </c>
      <c r="P15" s="21">
        <v>94.8</v>
      </c>
      <c r="Q15" s="21">
        <v>86.4</v>
      </c>
      <c r="R15" s="21">
        <v>81.599999999999994</v>
      </c>
      <c r="S15" s="21">
        <v>78.2</v>
      </c>
      <c r="T15" s="21">
        <v>87</v>
      </c>
      <c r="U15" s="21">
        <v>93.6</v>
      </c>
      <c r="V15" s="21">
        <v>89.2</v>
      </c>
      <c r="W15" s="22">
        <v>81.2</v>
      </c>
    </row>
    <row r="16" spans="1:23" ht="18" customHeight="1" x14ac:dyDescent="0.15">
      <c r="A16" s="23"/>
      <c r="B16" s="87" t="s">
        <v>28</v>
      </c>
      <c r="C16" s="88"/>
      <c r="D16" s="18">
        <v>1953.5</v>
      </c>
      <c r="E16" s="1">
        <v>99.8</v>
      </c>
      <c r="F16" s="1">
        <v>91.2</v>
      </c>
      <c r="G16" s="1">
        <v>100</v>
      </c>
      <c r="H16" s="19">
        <v>93.6</v>
      </c>
      <c r="I16" s="19">
        <v>95.5</v>
      </c>
      <c r="J16" s="19">
        <v>90.7</v>
      </c>
      <c r="K16" s="82">
        <v>102.6</v>
      </c>
      <c r="L16" s="20">
        <v>103.7</v>
      </c>
      <c r="M16" s="21">
        <v>105.5</v>
      </c>
      <c r="N16" s="21">
        <v>96.4</v>
      </c>
      <c r="O16" s="21">
        <v>116.8</v>
      </c>
      <c r="P16" s="21">
        <v>116</v>
      </c>
      <c r="Q16" s="21">
        <v>106.8</v>
      </c>
      <c r="R16" s="21">
        <v>106.4</v>
      </c>
      <c r="S16" s="21">
        <v>100.9</v>
      </c>
      <c r="T16" s="21">
        <v>92.2</v>
      </c>
      <c r="U16" s="21">
        <v>96.8</v>
      </c>
      <c r="V16" s="21">
        <v>100.6</v>
      </c>
      <c r="W16" s="22">
        <v>99.8</v>
      </c>
    </row>
    <row r="17" spans="1:23" ht="18" customHeight="1" x14ac:dyDescent="0.15">
      <c r="A17" s="23"/>
      <c r="B17" s="87" t="s">
        <v>29</v>
      </c>
      <c r="C17" s="88"/>
      <c r="D17" s="18">
        <v>388.3</v>
      </c>
      <c r="E17" s="1">
        <v>98.1</v>
      </c>
      <c r="F17" s="1">
        <v>96.8</v>
      </c>
      <c r="G17" s="1">
        <v>100</v>
      </c>
      <c r="H17" s="19">
        <v>107.2</v>
      </c>
      <c r="I17" s="19">
        <v>116.4</v>
      </c>
      <c r="J17" s="19">
        <v>109.3</v>
      </c>
      <c r="K17" s="82">
        <v>97.5</v>
      </c>
      <c r="L17" s="20">
        <v>99.3</v>
      </c>
      <c r="M17" s="21">
        <v>97.9</v>
      </c>
      <c r="N17" s="21">
        <v>97.4</v>
      </c>
      <c r="O17" s="21">
        <v>91.4</v>
      </c>
      <c r="P17" s="21">
        <v>94.2</v>
      </c>
      <c r="Q17" s="21">
        <v>88.3</v>
      </c>
      <c r="R17" s="21">
        <v>96.1</v>
      </c>
      <c r="S17" s="21">
        <v>97.7</v>
      </c>
      <c r="T17" s="21">
        <v>100.3</v>
      </c>
      <c r="U17" s="21">
        <v>104.7</v>
      </c>
      <c r="V17" s="21">
        <v>98.7</v>
      </c>
      <c r="W17" s="22">
        <v>100.6</v>
      </c>
    </row>
    <row r="18" spans="1:23" ht="18" customHeight="1" x14ac:dyDescent="0.15">
      <c r="A18" s="23"/>
      <c r="B18" s="87" t="s">
        <v>30</v>
      </c>
      <c r="C18" s="88"/>
      <c r="D18" s="18">
        <v>114.5</v>
      </c>
      <c r="E18" s="1">
        <v>102.1</v>
      </c>
      <c r="F18" s="1">
        <v>100.6</v>
      </c>
      <c r="G18" s="1">
        <v>100</v>
      </c>
      <c r="H18" s="19">
        <v>100.2</v>
      </c>
      <c r="I18" s="19">
        <v>103.7</v>
      </c>
      <c r="J18" s="19">
        <v>108</v>
      </c>
      <c r="K18" s="82">
        <v>108.6</v>
      </c>
      <c r="L18" s="20">
        <v>102.5</v>
      </c>
      <c r="M18" s="21">
        <v>108.3</v>
      </c>
      <c r="N18" s="21">
        <v>108.7</v>
      </c>
      <c r="O18" s="21">
        <v>109</v>
      </c>
      <c r="P18" s="21">
        <v>109.4</v>
      </c>
      <c r="Q18" s="21">
        <v>108.4</v>
      </c>
      <c r="R18" s="21">
        <v>109.8</v>
      </c>
      <c r="S18" s="21">
        <v>107.5</v>
      </c>
      <c r="T18" s="21">
        <v>107.7</v>
      </c>
      <c r="U18" s="21">
        <v>107.4</v>
      </c>
      <c r="V18" s="21">
        <v>110</v>
      </c>
      <c r="W18" s="22">
        <v>110</v>
      </c>
    </row>
    <row r="19" spans="1:23" ht="18" customHeight="1" x14ac:dyDescent="0.15">
      <c r="A19" s="23"/>
      <c r="B19" s="87" t="s">
        <v>25</v>
      </c>
      <c r="C19" s="88"/>
      <c r="D19" s="18">
        <v>1020.8</v>
      </c>
      <c r="E19" s="1">
        <v>105.2</v>
      </c>
      <c r="F19" s="1">
        <v>103.5</v>
      </c>
      <c r="G19" s="1">
        <v>100</v>
      </c>
      <c r="H19" s="1">
        <v>100.7</v>
      </c>
      <c r="I19" s="1">
        <v>101.3</v>
      </c>
      <c r="J19" s="1">
        <v>94.5</v>
      </c>
      <c r="K19" s="81">
        <v>91.4</v>
      </c>
      <c r="L19" s="20">
        <v>91.1</v>
      </c>
      <c r="M19" s="21">
        <v>96.5</v>
      </c>
      <c r="N19" s="21">
        <v>94</v>
      </c>
      <c r="O19" s="21">
        <v>102.3</v>
      </c>
      <c r="P19" s="21">
        <v>87.5</v>
      </c>
      <c r="Q19" s="21">
        <v>92.3</v>
      </c>
      <c r="R19" s="21">
        <v>89.7</v>
      </c>
      <c r="S19" s="21">
        <v>94.2</v>
      </c>
      <c r="T19" s="21">
        <v>92.7</v>
      </c>
      <c r="U19" s="21">
        <v>82.5</v>
      </c>
      <c r="V19" s="21">
        <v>86.5</v>
      </c>
      <c r="W19" s="22">
        <v>90.2</v>
      </c>
    </row>
    <row r="20" spans="1:23" ht="18" customHeight="1" x14ac:dyDescent="0.15">
      <c r="A20" s="23"/>
      <c r="B20" s="87" t="s">
        <v>18</v>
      </c>
      <c r="C20" s="88"/>
      <c r="D20" s="18">
        <v>388.1</v>
      </c>
      <c r="E20" s="1">
        <v>108.8</v>
      </c>
      <c r="F20" s="1">
        <v>100.3</v>
      </c>
      <c r="G20" s="1">
        <v>100</v>
      </c>
      <c r="H20" s="1">
        <v>95.8</v>
      </c>
      <c r="I20" s="1">
        <v>95.7</v>
      </c>
      <c r="J20" s="1">
        <v>87.4</v>
      </c>
      <c r="K20" s="81">
        <v>83.1</v>
      </c>
      <c r="L20" s="20">
        <v>84.9</v>
      </c>
      <c r="M20" s="21">
        <v>84.8</v>
      </c>
      <c r="N20" s="21">
        <v>84.7</v>
      </c>
      <c r="O20" s="21">
        <v>86.1</v>
      </c>
      <c r="P20" s="21">
        <v>83.6</v>
      </c>
      <c r="Q20" s="21">
        <v>82.1</v>
      </c>
      <c r="R20" s="21">
        <v>85.4</v>
      </c>
      <c r="S20" s="21">
        <v>83</v>
      </c>
      <c r="T20" s="21">
        <v>83</v>
      </c>
      <c r="U20" s="21">
        <v>77.8</v>
      </c>
      <c r="V20" s="21">
        <v>83.2</v>
      </c>
      <c r="W20" s="22">
        <v>80.2</v>
      </c>
    </row>
    <row r="21" spans="1:23" ht="18" customHeight="1" x14ac:dyDescent="0.15">
      <c r="A21" s="23"/>
      <c r="B21" s="23"/>
      <c r="C21" s="17" t="s">
        <v>56</v>
      </c>
      <c r="D21" s="18">
        <v>38.299999999999997</v>
      </c>
      <c r="E21" s="1">
        <v>107.3</v>
      </c>
      <c r="F21" s="1">
        <v>106.9</v>
      </c>
      <c r="G21" s="1">
        <v>100</v>
      </c>
      <c r="H21" s="1">
        <v>92.4</v>
      </c>
      <c r="I21" s="1">
        <v>87.8</v>
      </c>
      <c r="J21" s="1">
        <v>82</v>
      </c>
      <c r="K21" s="81">
        <v>68.3</v>
      </c>
      <c r="L21" s="20">
        <v>84.8</v>
      </c>
      <c r="M21" s="21">
        <v>71.3</v>
      </c>
      <c r="N21" s="21">
        <v>68.8</v>
      </c>
      <c r="O21" s="21">
        <v>73.5</v>
      </c>
      <c r="P21" s="21">
        <v>69</v>
      </c>
      <c r="Q21" s="21">
        <v>68.900000000000006</v>
      </c>
      <c r="R21" s="21">
        <v>65.900000000000006</v>
      </c>
      <c r="S21" s="21">
        <v>63.8</v>
      </c>
      <c r="T21" s="21">
        <v>61.8</v>
      </c>
      <c r="U21" s="21">
        <v>63.5</v>
      </c>
      <c r="V21" s="21">
        <v>67</v>
      </c>
      <c r="W21" s="22">
        <v>64.5</v>
      </c>
    </row>
    <row r="22" spans="1:23" ht="18" customHeight="1" x14ac:dyDescent="0.15">
      <c r="A22" s="23"/>
      <c r="B22" s="23"/>
      <c r="C22" s="17" t="s">
        <v>31</v>
      </c>
      <c r="D22" s="18">
        <v>167.2</v>
      </c>
      <c r="E22" s="1">
        <v>113.1</v>
      </c>
      <c r="F22" s="1">
        <v>101.3</v>
      </c>
      <c r="G22" s="1">
        <v>100</v>
      </c>
      <c r="H22" s="1">
        <v>97.1</v>
      </c>
      <c r="I22" s="1">
        <v>93.5</v>
      </c>
      <c r="J22" s="1">
        <v>81.8</v>
      </c>
      <c r="K22" s="81">
        <v>81.099999999999994</v>
      </c>
      <c r="L22" s="20">
        <v>81.7</v>
      </c>
      <c r="M22" s="21">
        <v>84.8</v>
      </c>
      <c r="N22" s="21">
        <v>86.1</v>
      </c>
      <c r="O22" s="21">
        <v>86.5</v>
      </c>
      <c r="P22" s="21">
        <v>80.900000000000006</v>
      </c>
      <c r="Q22" s="21">
        <v>80.400000000000006</v>
      </c>
      <c r="R22" s="21">
        <v>83.8</v>
      </c>
      <c r="S22" s="21">
        <v>83.8</v>
      </c>
      <c r="T22" s="21">
        <v>75.900000000000006</v>
      </c>
      <c r="U22" s="21">
        <v>71.400000000000006</v>
      </c>
      <c r="V22" s="21">
        <v>80</v>
      </c>
      <c r="W22" s="22">
        <v>78.7</v>
      </c>
    </row>
    <row r="23" spans="1:23" s="21" customFormat="1" ht="18" customHeight="1" x14ac:dyDescent="0.15">
      <c r="A23" s="23"/>
      <c r="B23" s="23"/>
      <c r="C23" s="17" t="s">
        <v>32</v>
      </c>
      <c r="D23" s="18">
        <v>79.099999999999994</v>
      </c>
      <c r="E23" s="21">
        <v>106.2</v>
      </c>
      <c r="F23" s="21">
        <v>101.1</v>
      </c>
      <c r="G23" s="21">
        <v>100</v>
      </c>
      <c r="H23" s="1">
        <v>95.8</v>
      </c>
      <c r="I23" s="1">
        <v>93.7</v>
      </c>
      <c r="J23" s="1">
        <v>88</v>
      </c>
      <c r="K23" s="81">
        <v>85.3</v>
      </c>
      <c r="L23" s="20">
        <v>82.2</v>
      </c>
      <c r="M23" s="21">
        <v>85</v>
      </c>
      <c r="N23" s="21">
        <v>81.599999999999994</v>
      </c>
      <c r="O23" s="21">
        <v>86</v>
      </c>
      <c r="P23" s="21">
        <v>82.5</v>
      </c>
      <c r="Q23" s="21">
        <v>89.8</v>
      </c>
      <c r="R23" s="21">
        <v>90.8</v>
      </c>
      <c r="S23" s="21">
        <v>88.9</v>
      </c>
      <c r="T23" s="21">
        <v>93.9</v>
      </c>
      <c r="U23" s="21">
        <v>79</v>
      </c>
      <c r="V23" s="21">
        <v>83.5</v>
      </c>
      <c r="W23" s="22">
        <v>82.5</v>
      </c>
    </row>
    <row r="24" spans="1:23" s="21" customFormat="1" ht="18" customHeight="1" x14ac:dyDescent="0.15">
      <c r="A24" s="23"/>
      <c r="B24" s="23"/>
      <c r="C24" s="17" t="s">
        <v>19</v>
      </c>
      <c r="D24" s="18">
        <v>103.5</v>
      </c>
      <c r="E24" s="21">
        <v>104.4</v>
      </c>
      <c r="F24" s="21">
        <v>95.6</v>
      </c>
      <c r="G24" s="21">
        <v>100</v>
      </c>
      <c r="H24" s="1">
        <v>94.8</v>
      </c>
      <c r="I24" s="1">
        <v>103.8</v>
      </c>
      <c r="J24" s="1">
        <v>98</v>
      </c>
      <c r="K24" s="81">
        <v>90.2</v>
      </c>
      <c r="L24" s="20">
        <v>92.9</v>
      </c>
      <c r="M24" s="21">
        <v>90.2</v>
      </c>
      <c r="N24" s="21">
        <v>91.4</v>
      </c>
      <c r="O24" s="21">
        <v>89.6</v>
      </c>
      <c r="P24" s="21">
        <v>91.5</v>
      </c>
      <c r="Q24" s="21">
        <v>88.8</v>
      </c>
      <c r="R24" s="21">
        <v>90</v>
      </c>
      <c r="S24" s="21">
        <v>84.9</v>
      </c>
      <c r="T24" s="21">
        <v>91.9</v>
      </c>
      <c r="U24" s="21">
        <v>91.2</v>
      </c>
      <c r="V24" s="21">
        <v>92.6</v>
      </c>
      <c r="W24" s="22">
        <v>86.3</v>
      </c>
    </row>
    <row r="25" spans="1:23" s="21" customFormat="1" ht="18" customHeight="1" x14ac:dyDescent="0.15">
      <c r="A25" s="89" t="s">
        <v>20</v>
      </c>
      <c r="B25" s="89"/>
      <c r="C25" s="88"/>
      <c r="D25" s="18">
        <v>153.1</v>
      </c>
      <c r="E25" s="21">
        <v>103</v>
      </c>
      <c r="F25" s="21">
        <v>105.9</v>
      </c>
      <c r="G25" s="21">
        <v>100</v>
      </c>
      <c r="H25" s="1">
        <v>102.1</v>
      </c>
      <c r="I25" s="1">
        <v>103.4</v>
      </c>
      <c r="J25" s="1">
        <v>107.3</v>
      </c>
      <c r="K25" s="81">
        <v>107.6</v>
      </c>
      <c r="L25" s="20">
        <v>100.5</v>
      </c>
      <c r="M25" s="21">
        <v>107</v>
      </c>
      <c r="N25" s="21">
        <v>107.9</v>
      </c>
      <c r="O25" s="21">
        <v>111.1</v>
      </c>
      <c r="P25" s="21">
        <v>106.6</v>
      </c>
      <c r="Q25" s="21">
        <v>113</v>
      </c>
      <c r="R25" s="21">
        <v>111.8</v>
      </c>
      <c r="S25" s="21">
        <v>102.2</v>
      </c>
      <c r="T25" s="21">
        <v>106.9</v>
      </c>
      <c r="U25" s="21">
        <v>109.7</v>
      </c>
      <c r="V25" s="21">
        <v>108.8</v>
      </c>
      <c r="W25" s="22">
        <v>107.3</v>
      </c>
    </row>
    <row r="26" spans="1:23" s="26" customFormat="1" ht="12" customHeight="1" x14ac:dyDescent="0.15">
      <c r="A26" s="24"/>
      <c r="B26" s="24"/>
      <c r="C26" s="17"/>
      <c r="D26" s="25"/>
      <c r="K26" s="83"/>
      <c r="L26" s="27"/>
      <c r="W26" s="28"/>
    </row>
    <row r="27" spans="1:23" s="26" customFormat="1" ht="18" customHeight="1" x14ac:dyDescent="0.15">
      <c r="A27" s="90" t="s">
        <v>21</v>
      </c>
      <c r="B27" s="90"/>
      <c r="C27" s="91"/>
      <c r="D27" s="25"/>
      <c r="K27" s="83"/>
      <c r="L27" s="29"/>
      <c r="M27" s="19"/>
      <c r="N27" s="19"/>
      <c r="O27" s="19"/>
      <c r="Q27" s="30"/>
      <c r="R27" s="31"/>
      <c r="S27" s="31"/>
      <c r="T27" s="19"/>
      <c r="U27" s="19"/>
      <c r="V27" s="19"/>
      <c r="W27" s="32"/>
    </row>
    <row r="28" spans="1:23" s="21" customFormat="1" ht="18" customHeight="1" x14ac:dyDescent="0.15">
      <c r="A28" s="87" t="s">
        <v>33</v>
      </c>
      <c r="B28" s="87"/>
      <c r="C28" s="88"/>
      <c r="D28" s="18">
        <v>9999.9999999999982</v>
      </c>
      <c r="E28" s="21">
        <v>109</v>
      </c>
      <c r="F28" s="21">
        <v>105.7</v>
      </c>
      <c r="G28" s="21">
        <v>100</v>
      </c>
      <c r="H28" s="19">
        <v>99.8</v>
      </c>
      <c r="I28" s="19">
        <v>96.9</v>
      </c>
      <c r="J28" s="19">
        <v>96.575000000000003</v>
      </c>
      <c r="K28" s="82">
        <v>97.5</v>
      </c>
      <c r="L28" s="27">
        <v>101.2</v>
      </c>
      <c r="M28" s="21">
        <v>97.7</v>
      </c>
      <c r="N28" s="21">
        <v>94.2</v>
      </c>
      <c r="O28" s="21">
        <v>98</v>
      </c>
      <c r="P28" s="21">
        <v>99.8</v>
      </c>
      <c r="Q28" s="21">
        <v>95.2</v>
      </c>
      <c r="R28" s="21">
        <v>101.5</v>
      </c>
      <c r="S28" s="21">
        <v>93.9</v>
      </c>
      <c r="T28" s="21">
        <v>97.1</v>
      </c>
      <c r="U28" s="21">
        <v>96.6</v>
      </c>
      <c r="V28" s="21">
        <v>96.9</v>
      </c>
      <c r="W28" s="22">
        <v>98.3</v>
      </c>
    </row>
    <row r="29" spans="1:23" s="21" customFormat="1" ht="18" customHeight="1" x14ac:dyDescent="0.15">
      <c r="A29" s="87" t="s">
        <v>15</v>
      </c>
      <c r="B29" s="87"/>
      <c r="C29" s="88"/>
      <c r="D29" s="18">
        <v>9932.9999999999982</v>
      </c>
      <c r="E29" s="21">
        <v>109.1</v>
      </c>
      <c r="F29" s="21">
        <v>105.7</v>
      </c>
      <c r="G29" s="21">
        <v>100</v>
      </c>
      <c r="H29" s="19">
        <v>99.8</v>
      </c>
      <c r="I29" s="19">
        <v>96.8</v>
      </c>
      <c r="J29" s="19">
        <v>96.525000000000006</v>
      </c>
      <c r="K29" s="82">
        <v>97.5</v>
      </c>
      <c r="L29" s="27">
        <v>101.2</v>
      </c>
      <c r="M29" s="21">
        <v>97.7</v>
      </c>
      <c r="N29" s="21">
        <v>94.1</v>
      </c>
      <c r="O29" s="21">
        <v>97.9</v>
      </c>
      <c r="P29" s="21">
        <v>99.7</v>
      </c>
      <c r="Q29" s="21">
        <v>95.2</v>
      </c>
      <c r="R29" s="21">
        <v>101.4</v>
      </c>
      <c r="S29" s="21">
        <v>93.8</v>
      </c>
      <c r="T29" s="21">
        <v>97.1</v>
      </c>
      <c r="U29" s="21">
        <v>96.4</v>
      </c>
      <c r="V29" s="21">
        <v>96.9</v>
      </c>
      <c r="W29" s="22">
        <v>98.2</v>
      </c>
    </row>
    <row r="30" spans="1:23" s="21" customFormat="1" ht="18" customHeight="1" x14ac:dyDescent="0.15">
      <c r="A30" s="23"/>
      <c r="B30" s="87" t="s">
        <v>16</v>
      </c>
      <c r="C30" s="88"/>
      <c r="D30" s="18">
        <v>1282.9000000000001</v>
      </c>
      <c r="E30" s="21">
        <v>106.9</v>
      </c>
      <c r="F30" s="21">
        <v>104.3</v>
      </c>
      <c r="G30" s="21">
        <v>100</v>
      </c>
      <c r="H30" s="19">
        <v>100.7</v>
      </c>
      <c r="I30" s="19">
        <v>88.8</v>
      </c>
      <c r="J30" s="19">
        <v>92.733333329999994</v>
      </c>
      <c r="K30" s="82">
        <v>94.4</v>
      </c>
      <c r="L30" s="27">
        <v>96.3</v>
      </c>
      <c r="M30" s="21">
        <v>95.9</v>
      </c>
      <c r="N30" s="21">
        <v>95.7</v>
      </c>
      <c r="O30" s="21">
        <v>85.1</v>
      </c>
      <c r="P30" s="21">
        <v>97.4</v>
      </c>
      <c r="Q30" s="21">
        <v>93.4</v>
      </c>
      <c r="R30" s="21">
        <v>102.8</v>
      </c>
      <c r="S30" s="21">
        <v>93.8</v>
      </c>
      <c r="T30" s="21">
        <v>95.6</v>
      </c>
      <c r="U30" s="21">
        <v>92.2</v>
      </c>
      <c r="V30" s="21">
        <v>92.5</v>
      </c>
      <c r="W30" s="22">
        <v>92</v>
      </c>
    </row>
    <row r="31" spans="1:23" s="21" customFormat="1" ht="18" customHeight="1" x14ac:dyDescent="0.15">
      <c r="A31" s="23"/>
      <c r="B31" s="87" t="s">
        <v>27</v>
      </c>
      <c r="C31" s="88"/>
      <c r="D31" s="18">
        <v>1391.3</v>
      </c>
      <c r="E31" s="21">
        <v>97</v>
      </c>
      <c r="F31" s="21">
        <v>110.1</v>
      </c>
      <c r="G31" s="21">
        <v>100</v>
      </c>
      <c r="H31" s="26">
        <v>113.6</v>
      </c>
      <c r="I31" s="26">
        <v>99.6</v>
      </c>
      <c r="J31" s="26">
        <v>113.4416667</v>
      </c>
      <c r="K31" s="83">
        <v>111.3</v>
      </c>
      <c r="L31" s="27">
        <v>127.9</v>
      </c>
      <c r="M31" s="21">
        <v>105.2</v>
      </c>
      <c r="N31" s="21">
        <v>98.2</v>
      </c>
      <c r="O31" s="21">
        <v>110.3</v>
      </c>
      <c r="P31" s="21">
        <v>110.1</v>
      </c>
      <c r="Q31" s="21">
        <v>112.1</v>
      </c>
      <c r="R31" s="21">
        <v>123.3</v>
      </c>
      <c r="S31" s="21">
        <v>104.1</v>
      </c>
      <c r="T31" s="21">
        <v>115.6</v>
      </c>
      <c r="U31" s="21">
        <v>114.7</v>
      </c>
      <c r="V31" s="21">
        <v>103.9</v>
      </c>
      <c r="W31" s="22">
        <v>109.9</v>
      </c>
    </row>
    <row r="32" spans="1:23" ht="18" customHeight="1" x14ac:dyDescent="0.15">
      <c r="A32" s="23"/>
      <c r="B32" s="87" t="s">
        <v>58</v>
      </c>
      <c r="C32" s="88"/>
      <c r="D32" s="18">
        <v>598</v>
      </c>
      <c r="E32" s="1">
        <v>87.8</v>
      </c>
      <c r="F32" s="1">
        <v>91.3</v>
      </c>
      <c r="G32" s="1">
        <v>100</v>
      </c>
      <c r="H32" s="19">
        <v>98.8</v>
      </c>
      <c r="I32" s="19">
        <v>96.7</v>
      </c>
      <c r="J32" s="19">
        <v>101.3833333</v>
      </c>
      <c r="K32" s="82">
        <v>97.4</v>
      </c>
      <c r="L32" s="27">
        <v>100.2</v>
      </c>
      <c r="M32" s="21">
        <v>105.7</v>
      </c>
      <c r="N32" s="21">
        <v>100.1</v>
      </c>
      <c r="O32" s="21">
        <v>94.9</v>
      </c>
      <c r="P32" s="21">
        <v>106.3</v>
      </c>
      <c r="Q32" s="21">
        <v>99.7</v>
      </c>
      <c r="R32" s="21">
        <v>97.7</v>
      </c>
      <c r="S32" s="21">
        <v>92.7</v>
      </c>
      <c r="T32" s="21">
        <v>98.4</v>
      </c>
      <c r="U32" s="21">
        <v>87.3</v>
      </c>
      <c r="V32" s="21">
        <v>90.3</v>
      </c>
      <c r="W32" s="22">
        <v>97.5</v>
      </c>
    </row>
    <row r="33" spans="1:23" ht="18" customHeight="1" x14ac:dyDescent="0.15">
      <c r="A33" s="23"/>
      <c r="B33" s="87" t="s">
        <v>59</v>
      </c>
      <c r="C33" s="88"/>
      <c r="D33" s="18">
        <v>615.20000000000005</v>
      </c>
      <c r="E33" s="1">
        <v>97.9</v>
      </c>
      <c r="F33" s="1">
        <v>97.1</v>
      </c>
      <c r="G33" s="1">
        <v>100</v>
      </c>
      <c r="H33" s="19">
        <v>98.8</v>
      </c>
      <c r="I33" s="19">
        <v>90.7</v>
      </c>
      <c r="J33" s="19">
        <v>70.466666669999995</v>
      </c>
      <c r="K33" s="82">
        <v>70.599999999999994</v>
      </c>
      <c r="L33" s="27">
        <v>76.900000000000006</v>
      </c>
      <c r="M33" s="21">
        <v>75.5</v>
      </c>
      <c r="N33" s="21">
        <v>72</v>
      </c>
      <c r="O33" s="21">
        <v>74.900000000000006</v>
      </c>
      <c r="P33" s="21">
        <v>65.400000000000006</v>
      </c>
      <c r="Q33" s="21">
        <v>62.8</v>
      </c>
      <c r="R33" s="21">
        <v>64.900000000000006</v>
      </c>
      <c r="S33" s="21">
        <v>63.5</v>
      </c>
      <c r="T33" s="21">
        <v>72</v>
      </c>
      <c r="U33" s="21">
        <v>71.8</v>
      </c>
      <c r="V33" s="21">
        <v>75.400000000000006</v>
      </c>
      <c r="W33" s="22">
        <v>75</v>
      </c>
    </row>
    <row r="34" spans="1:23" ht="18" customHeight="1" x14ac:dyDescent="0.15">
      <c r="A34" s="23"/>
      <c r="B34" s="87" t="s">
        <v>60</v>
      </c>
      <c r="C34" s="88"/>
      <c r="D34" s="18">
        <v>519.19999999999993</v>
      </c>
      <c r="E34" s="1">
        <v>248.9</v>
      </c>
      <c r="F34" s="1">
        <v>212.6</v>
      </c>
      <c r="G34" s="1">
        <v>100</v>
      </c>
      <c r="H34" s="19">
        <v>82.4</v>
      </c>
      <c r="I34" s="19">
        <v>104.9</v>
      </c>
      <c r="J34" s="19">
        <v>118.25</v>
      </c>
      <c r="K34" s="82">
        <v>91.5</v>
      </c>
      <c r="L34" s="27">
        <v>84.8</v>
      </c>
      <c r="M34" s="21">
        <v>88.1</v>
      </c>
      <c r="N34" s="21">
        <v>79.5</v>
      </c>
      <c r="O34" s="21">
        <v>78.3</v>
      </c>
      <c r="P34" s="21">
        <v>86.8</v>
      </c>
      <c r="Q34" s="21">
        <v>64.7</v>
      </c>
      <c r="R34" s="21">
        <v>95.5</v>
      </c>
      <c r="S34" s="21">
        <v>92.9</v>
      </c>
      <c r="T34" s="21">
        <v>111.3</v>
      </c>
      <c r="U34" s="21">
        <v>102.2</v>
      </c>
      <c r="V34" s="21">
        <v>116.3</v>
      </c>
      <c r="W34" s="22">
        <v>106.1</v>
      </c>
    </row>
    <row r="35" spans="1:23" ht="18" customHeight="1" x14ac:dyDescent="0.15">
      <c r="A35" s="23"/>
      <c r="B35" s="87" t="s">
        <v>61</v>
      </c>
      <c r="C35" s="88"/>
      <c r="D35" s="18">
        <v>1326</v>
      </c>
      <c r="E35" s="1">
        <v>106.6</v>
      </c>
      <c r="F35" s="1">
        <v>100.8</v>
      </c>
      <c r="G35" s="1">
        <v>100</v>
      </c>
      <c r="H35" s="19">
        <v>101.5</v>
      </c>
      <c r="I35" s="19">
        <v>95.3</v>
      </c>
      <c r="J35" s="19">
        <v>94.95</v>
      </c>
      <c r="K35" s="82">
        <v>104</v>
      </c>
      <c r="L35" s="27">
        <v>106.3</v>
      </c>
      <c r="M35" s="21">
        <v>104.7</v>
      </c>
      <c r="N35" s="21">
        <v>85.8</v>
      </c>
      <c r="O35" s="21">
        <v>116.1</v>
      </c>
      <c r="P35" s="21">
        <v>109.6</v>
      </c>
      <c r="Q35" s="21">
        <v>96.3</v>
      </c>
      <c r="R35" s="21">
        <v>107.8</v>
      </c>
      <c r="S35" s="21">
        <v>98.3</v>
      </c>
      <c r="T35" s="21">
        <v>98</v>
      </c>
      <c r="U35" s="21">
        <v>105.7</v>
      </c>
      <c r="V35" s="21">
        <v>112.9</v>
      </c>
      <c r="W35" s="22">
        <v>110.5</v>
      </c>
    </row>
    <row r="36" spans="1:23" s="21" customFormat="1" ht="18" customHeight="1" x14ac:dyDescent="0.15">
      <c r="A36" s="23"/>
      <c r="B36" s="87" t="s">
        <v>17</v>
      </c>
      <c r="C36" s="88"/>
      <c r="D36" s="18">
        <v>266.39999999999998</v>
      </c>
      <c r="E36" s="21">
        <v>124.4</v>
      </c>
      <c r="F36" s="21">
        <v>118.6</v>
      </c>
      <c r="G36" s="21">
        <v>100</v>
      </c>
      <c r="H36" s="19">
        <v>87.1</v>
      </c>
      <c r="I36" s="19">
        <v>90.6</v>
      </c>
      <c r="J36" s="19">
        <v>100.4666667</v>
      </c>
      <c r="K36" s="82">
        <v>89.5</v>
      </c>
      <c r="L36" s="27">
        <v>82.6</v>
      </c>
      <c r="M36" s="21">
        <v>91.2</v>
      </c>
      <c r="N36" s="21">
        <v>92</v>
      </c>
      <c r="O36" s="21">
        <v>104.9</v>
      </c>
      <c r="P36" s="21">
        <v>94.6</v>
      </c>
      <c r="Q36" s="21">
        <v>92</v>
      </c>
      <c r="R36" s="21">
        <v>86</v>
      </c>
      <c r="S36" s="21">
        <v>81</v>
      </c>
      <c r="T36" s="21">
        <v>88.6</v>
      </c>
      <c r="U36" s="21">
        <v>91.4</v>
      </c>
      <c r="V36" s="21">
        <v>88</v>
      </c>
      <c r="W36" s="22">
        <v>81.5</v>
      </c>
    </row>
    <row r="37" spans="1:23" s="21" customFormat="1" ht="18" customHeight="1" x14ac:dyDescent="0.15">
      <c r="A37" s="23"/>
      <c r="B37" s="87" t="s">
        <v>28</v>
      </c>
      <c r="C37" s="88"/>
      <c r="D37" s="18">
        <v>2827</v>
      </c>
      <c r="E37" s="21">
        <v>99.8</v>
      </c>
      <c r="F37" s="21">
        <v>92.4</v>
      </c>
      <c r="G37" s="21">
        <v>100</v>
      </c>
      <c r="H37" s="19">
        <v>95.7</v>
      </c>
      <c r="I37" s="19">
        <v>96.8</v>
      </c>
      <c r="J37" s="19">
        <v>89.825000000000003</v>
      </c>
      <c r="K37" s="82">
        <v>98.2</v>
      </c>
      <c r="L37" s="27">
        <v>99.1</v>
      </c>
      <c r="M37" s="21">
        <v>98.3</v>
      </c>
      <c r="N37" s="21">
        <v>98.7</v>
      </c>
      <c r="O37" s="21">
        <v>101.6</v>
      </c>
      <c r="P37" s="21">
        <v>103.5</v>
      </c>
      <c r="Q37" s="21">
        <v>102.4</v>
      </c>
      <c r="R37" s="21">
        <v>98.6</v>
      </c>
      <c r="S37" s="21">
        <v>96.6</v>
      </c>
      <c r="T37" s="21">
        <v>94.4</v>
      </c>
      <c r="U37" s="21">
        <v>95.5</v>
      </c>
      <c r="V37" s="21">
        <v>95.4</v>
      </c>
      <c r="W37" s="22">
        <v>96</v>
      </c>
    </row>
    <row r="38" spans="1:23" s="21" customFormat="1" ht="18" customHeight="1" x14ac:dyDescent="0.15">
      <c r="A38" s="23"/>
      <c r="B38" s="87" t="s">
        <v>29</v>
      </c>
      <c r="C38" s="88"/>
      <c r="D38" s="18">
        <v>307.5</v>
      </c>
      <c r="E38" s="21">
        <v>94.9</v>
      </c>
      <c r="F38" s="21">
        <v>95.1</v>
      </c>
      <c r="G38" s="21">
        <v>100</v>
      </c>
      <c r="H38" s="19">
        <v>108.3</v>
      </c>
      <c r="I38" s="19">
        <v>119.1</v>
      </c>
      <c r="J38" s="19">
        <v>110.675</v>
      </c>
      <c r="K38" s="82">
        <v>98.9</v>
      </c>
      <c r="L38" s="27">
        <v>104</v>
      </c>
      <c r="M38" s="21">
        <v>100</v>
      </c>
      <c r="N38" s="21">
        <v>96.7</v>
      </c>
      <c r="O38" s="21">
        <v>93.7</v>
      </c>
      <c r="P38" s="21">
        <v>95.7</v>
      </c>
      <c r="Q38" s="21">
        <v>84.8</v>
      </c>
      <c r="R38" s="21">
        <v>100.3</v>
      </c>
      <c r="S38" s="21">
        <v>99.5</v>
      </c>
      <c r="T38" s="21">
        <v>104.4</v>
      </c>
      <c r="U38" s="21">
        <v>107.7</v>
      </c>
      <c r="V38" s="21">
        <v>99.5</v>
      </c>
      <c r="W38" s="22">
        <v>101.5</v>
      </c>
    </row>
    <row r="39" spans="1:23" s="21" customFormat="1" ht="18" customHeight="1" x14ac:dyDescent="0.15">
      <c r="A39" s="23"/>
      <c r="B39" s="87" t="s">
        <v>30</v>
      </c>
      <c r="C39" s="88"/>
      <c r="D39" s="18">
        <v>67.8</v>
      </c>
      <c r="E39" s="21">
        <v>102.9</v>
      </c>
      <c r="F39" s="21">
        <v>99.2</v>
      </c>
      <c r="G39" s="21">
        <v>100</v>
      </c>
      <c r="H39" s="21">
        <v>101.5</v>
      </c>
      <c r="I39" s="21">
        <v>106</v>
      </c>
      <c r="J39" s="21">
        <v>108.1083333</v>
      </c>
      <c r="K39" s="84">
        <v>108.2</v>
      </c>
      <c r="L39" s="27">
        <v>105.1</v>
      </c>
      <c r="M39" s="21">
        <v>111</v>
      </c>
      <c r="N39" s="21">
        <v>106.2</v>
      </c>
      <c r="O39" s="21">
        <v>107.2</v>
      </c>
      <c r="P39" s="21">
        <v>108.7</v>
      </c>
      <c r="Q39" s="21">
        <v>111</v>
      </c>
      <c r="R39" s="21">
        <v>114.6</v>
      </c>
      <c r="S39" s="21">
        <v>106.5</v>
      </c>
      <c r="T39" s="21">
        <v>107.5</v>
      </c>
      <c r="U39" s="21">
        <v>109.3</v>
      </c>
      <c r="V39" s="21">
        <v>108.1</v>
      </c>
      <c r="W39" s="22">
        <v>103.1</v>
      </c>
    </row>
    <row r="40" spans="1:23" s="21" customFormat="1" ht="18" customHeight="1" x14ac:dyDescent="0.15">
      <c r="A40" s="23"/>
      <c r="B40" s="87" t="s">
        <v>25</v>
      </c>
      <c r="C40" s="88"/>
      <c r="D40" s="18">
        <v>535.79999999999995</v>
      </c>
      <c r="E40" s="21">
        <v>104.6</v>
      </c>
      <c r="F40" s="21">
        <v>104</v>
      </c>
      <c r="G40" s="21">
        <v>100</v>
      </c>
      <c r="H40" s="21">
        <v>101.1</v>
      </c>
      <c r="I40" s="21">
        <v>101</v>
      </c>
      <c r="J40" s="21">
        <v>95.883333329999999</v>
      </c>
      <c r="K40" s="84">
        <v>92.5</v>
      </c>
      <c r="L40" s="27">
        <v>90.1</v>
      </c>
      <c r="M40" s="21">
        <v>94.5</v>
      </c>
      <c r="N40" s="21">
        <v>91.4</v>
      </c>
      <c r="O40" s="21">
        <v>101.9</v>
      </c>
      <c r="P40" s="21">
        <v>91.4</v>
      </c>
      <c r="Q40" s="21">
        <v>91.3</v>
      </c>
      <c r="R40" s="21">
        <v>93.4</v>
      </c>
      <c r="S40" s="21">
        <v>94.6</v>
      </c>
      <c r="T40" s="21">
        <v>97.4</v>
      </c>
      <c r="U40" s="21">
        <v>82.3</v>
      </c>
      <c r="V40" s="21">
        <v>88.8</v>
      </c>
      <c r="W40" s="22">
        <v>93.1</v>
      </c>
    </row>
    <row r="41" spans="1:23" s="21" customFormat="1" ht="18" customHeight="1" x14ac:dyDescent="0.15">
      <c r="A41" s="23"/>
      <c r="B41" s="87" t="s">
        <v>18</v>
      </c>
      <c r="C41" s="88"/>
      <c r="D41" s="18">
        <v>195.89999999999998</v>
      </c>
      <c r="E41" s="21">
        <v>105</v>
      </c>
      <c r="F41" s="21">
        <v>100</v>
      </c>
      <c r="G41" s="21">
        <v>100</v>
      </c>
      <c r="H41" s="21">
        <v>95.3</v>
      </c>
      <c r="I41" s="21">
        <v>96.4</v>
      </c>
      <c r="J41" s="21">
        <v>88.258333329999999</v>
      </c>
      <c r="K41" s="84">
        <v>83.4</v>
      </c>
      <c r="L41" s="27">
        <v>88.9</v>
      </c>
      <c r="M41" s="21">
        <v>84.7</v>
      </c>
      <c r="N41" s="21">
        <v>84.6</v>
      </c>
      <c r="O41" s="21">
        <v>87.4</v>
      </c>
      <c r="P41" s="21">
        <v>83.6</v>
      </c>
      <c r="Q41" s="21">
        <v>77.3</v>
      </c>
      <c r="R41" s="21">
        <v>84.7</v>
      </c>
      <c r="S41" s="21">
        <v>83.8</v>
      </c>
      <c r="T41" s="21">
        <v>83.5</v>
      </c>
      <c r="U41" s="21">
        <v>78.599999999999994</v>
      </c>
      <c r="V41" s="21">
        <v>83.5</v>
      </c>
      <c r="W41" s="22">
        <v>81</v>
      </c>
    </row>
    <row r="42" spans="1:23" s="21" customFormat="1" ht="18" customHeight="1" x14ac:dyDescent="0.15">
      <c r="A42" s="23"/>
      <c r="B42" s="23"/>
      <c r="C42" s="17" t="s">
        <v>57</v>
      </c>
      <c r="D42" s="18">
        <v>16.600000000000001</v>
      </c>
      <c r="E42" s="21">
        <v>106.9</v>
      </c>
      <c r="F42" s="21">
        <v>102.5</v>
      </c>
      <c r="G42" s="21">
        <v>100</v>
      </c>
      <c r="H42" s="21">
        <v>91.2</v>
      </c>
      <c r="I42" s="21">
        <v>85.3</v>
      </c>
      <c r="J42" s="21">
        <v>77.474999999999994</v>
      </c>
      <c r="K42" s="84">
        <v>57.8</v>
      </c>
      <c r="L42" s="27">
        <v>87.7</v>
      </c>
      <c r="M42" s="21">
        <v>68.2</v>
      </c>
      <c r="N42" s="21">
        <v>56.2</v>
      </c>
      <c r="O42" s="21">
        <v>60.4</v>
      </c>
      <c r="P42" s="21">
        <v>58.4</v>
      </c>
      <c r="Q42" s="21">
        <v>54.7</v>
      </c>
      <c r="R42" s="21">
        <v>55.4</v>
      </c>
      <c r="S42" s="21">
        <v>47.7</v>
      </c>
      <c r="T42" s="21">
        <v>43.4</v>
      </c>
      <c r="U42" s="21">
        <v>48.8</v>
      </c>
      <c r="V42" s="21">
        <v>53.8</v>
      </c>
      <c r="W42" s="22">
        <v>59.2</v>
      </c>
    </row>
    <row r="43" spans="1:23" s="21" customFormat="1" ht="18" customHeight="1" x14ac:dyDescent="0.15">
      <c r="A43" s="23"/>
      <c r="B43" s="23"/>
      <c r="C43" s="17" t="s">
        <v>31</v>
      </c>
      <c r="D43" s="18">
        <v>79.5</v>
      </c>
      <c r="E43" s="21">
        <v>105.3</v>
      </c>
      <c r="F43" s="21">
        <v>103</v>
      </c>
      <c r="G43" s="21">
        <v>100</v>
      </c>
      <c r="H43" s="21">
        <v>96.4</v>
      </c>
      <c r="I43" s="21">
        <v>93.6</v>
      </c>
      <c r="J43" s="21">
        <v>82.45</v>
      </c>
      <c r="K43" s="84">
        <v>82.4</v>
      </c>
      <c r="L43" s="27">
        <v>84.8</v>
      </c>
      <c r="M43" s="21">
        <v>85</v>
      </c>
      <c r="N43" s="21">
        <v>85</v>
      </c>
      <c r="O43" s="21">
        <v>88.8</v>
      </c>
      <c r="P43" s="21">
        <v>82</v>
      </c>
      <c r="Q43" s="21">
        <v>80.8</v>
      </c>
      <c r="R43" s="21">
        <v>84</v>
      </c>
      <c r="S43" s="21">
        <v>82.5</v>
      </c>
      <c r="T43" s="21">
        <v>78.8</v>
      </c>
      <c r="U43" s="21">
        <v>75</v>
      </c>
      <c r="V43" s="21">
        <v>82.1</v>
      </c>
      <c r="W43" s="22">
        <v>80.3</v>
      </c>
    </row>
    <row r="44" spans="1:23" s="21" customFormat="1" ht="18" customHeight="1" x14ac:dyDescent="0.15">
      <c r="A44" s="23"/>
      <c r="B44" s="23"/>
      <c r="C44" s="17" t="s">
        <v>32</v>
      </c>
      <c r="D44" s="18">
        <v>31.7</v>
      </c>
      <c r="E44" s="21">
        <v>106.2</v>
      </c>
      <c r="F44" s="21">
        <v>101.1</v>
      </c>
      <c r="G44" s="21">
        <v>100</v>
      </c>
      <c r="H44" s="21">
        <v>95.8</v>
      </c>
      <c r="I44" s="21">
        <v>93.7</v>
      </c>
      <c r="J44" s="21">
        <v>88</v>
      </c>
      <c r="K44" s="84">
        <v>85.3</v>
      </c>
      <c r="L44" s="27">
        <v>82.5</v>
      </c>
      <c r="M44" s="21">
        <v>84.1</v>
      </c>
      <c r="N44" s="21">
        <v>79.900000000000006</v>
      </c>
      <c r="O44" s="21">
        <v>86.9</v>
      </c>
      <c r="P44" s="21">
        <v>83.2</v>
      </c>
      <c r="Q44" s="21">
        <v>88.6</v>
      </c>
      <c r="R44" s="21">
        <v>92.8</v>
      </c>
      <c r="S44" s="21">
        <v>87.9</v>
      </c>
      <c r="T44" s="21">
        <v>92.6</v>
      </c>
      <c r="U44" s="21">
        <v>80.400000000000006</v>
      </c>
      <c r="V44" s="21">
        <v>82.1</v>
      </c>
      <c r="W44" s="22">
        <v>83.2</v>
      </c>
    </row>
    <row r="45" spans="1:23" s="21" customFormat="1" ht="18" customHeight="1" x14ac:dyDescent="0.15">
      <c r="A45" s="23"/>
      <c r="B45" s="23"/>
      <c r="C45" s="17" t="s">
        <v>19</v>
      </c>
      <c r="D45" s="18">
        <v>68.099999999999994</v>
      </c>
      <c r="E45" s="21">
        <v>103.6</v>
      </c>
      <c r="F45" s="21">
        <v>95.5</v>
      </c>
      <c r="G45" s="21">
        <v>100</v>
      </c>
      <c r="H45" s="21">
        <v>94.9</v>
      </c>
      <c r="I45" s="21">
        <v>103.6</v>
      </c>
      <c r="J45" s="21">
        <v>97.775000000000006</v>
      </c>
      <c r="K45" s="84">
        <v>90</v>
      </c>
      <c r="L45" s="27">
        <v>97.2</v>
      </c>
      <c r="M45" s="21">
        <v>88.1</v>
      </c>
      <c r="N45" s="21">
        <v>88.9</v>
      </c>
      <c r="O45" s="21">
        <v>91.8</v>
      </c>
      <c r="P45" s="21">
        <v>94.5</v>
      </c>
      <c r="Q45" s="21">
        <v>74.5</v>
      </c>
      <c r="R45" s="21">
        <v>93.1</v>
      </c>
      <c r="S45" s="21">
        <v>91.4</v>
      </c>
      <c r="T45" s="21">
        <v>93.3</v>
      </c>
      <c r="U45" s="21">
        <v>89.3</v>
      </c>
      <c r="V45" s="21">
        <v>91.5</v>
      </c>
      <c r="W45" s="22">
        <v>88.7</v>
      </c>
    </row>
    <row r="46" spans="1:23" s="21" customFormat="1" ht="18" customHeight="1" x14ac:dyDescent="0.15">
      <c r="A46" s="93" t="s">
        <v>20</v>
      </c>
      <c r="B46" s="93"/>
      <c r="C46" s="94"/>
      <c r="D46" s="34">
        <v>67</v>
      </c>
      <c r="E46" s="35">
        <v>103</v>
      </c>
      <c r="F46" s="35">
        <v>105.2</v>
      </c>
      <c r="G46" s="35">
        <v>100</v>
      </c>
      <c r="H46" s="35">
        <v>101.5</v>
      </c>
      <c r="I46" s="35">
        <v>103.3</v>
      </c>
      <c r="J46" s="35">
        <v>104.9916667</v>
      </c>
      <c r="K46" s="85">
        <v>105.8</v>
      </c>
      <c r="L46" s="36">
        <v>95.6</v>
      </c>
      <c r="M46" s="35">
        <v>105</v>
      </c>
      <c r="N46" s="35">
        <v>108.3</v>
      </c>
      <c r="O46" s="35">
        <v>108.8</v>
      </c>
      <c r="P46" s="35">
        <v>105.4</v>
      </c>
      <c r="Q46" s="35">
        <v>110.8</v>
      </c>
      <c r="R46" s="35">
        <v>112.9</v>
      </c>
      <c r="S46" s="35">
        <v>100.3</v>
      </c>
      <c r="T46" s="35">
        <v>104.5</v>
      </c>
      <c r="U46" s="35">
        <v>107.4</v>
      </c>
      <c r="V46" s="35">
        <v>105.6</v>
      </c>
      <c r="W46" s="37">
        <v>104.6</v>
      </c>
    </row>
    <row r="47" spans="1:23" s="21" customFormat="1" ht="15" customHeight="1" x14ac:dyDescent="0.15">
      <c r="A47" s="92" t="s">
        <v>64</v>
      </c>
      <c r="B47" s="92"/>
      <c r="C47" s="92"/>
      <c r="D47" s="92"/>
      <c r="E47" s="92"/>
    </row>
    <row r="48" spans="1:23" s="21" customFormat="1" ht="15" customHeight="1" x14ac:dyDescent="0.15">
      <c r="A48" s="39" t="s">
        <v>26</v>
      </c>
      <c r="B48" s="24"/>
      <c r="C48" s="24"/>
      <c r="D48" s="2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1" customFormat="1" ht="12" customHeight="1" x14ac:dyDescent="0.15">
      <c r="B49" s="1"/>
      <c r="C49" s="2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42">
    <mergeCell ref="A1:W1"/>
    <mergeCell ref="A2:W2"/>
    <mergeCell ref="H3:O3"/>
    <mergeCell ref="A6:C6"/>
    <mergeCell ref="V3:W3"/>
    <mergeCell ref="A4:C5"/>
    <mergeCell ref="D4:D5"/>
    <mergeCell ref="M4:R4"/>
    <mergeCell ref="T4:V4"/>
    <mergeCell ref="E4:K4"/>
    <mergeCell ref="B12:C12"/>
    <mergeCell ref="B13:C13"/>
    <mergeCell ref="B14:C14"/>
    <mergeCell ref="B19:C19"/>
    <mergeCell ref="B20:C20"/>
    <mergeCell ref="B15:C15"/>
    <mergeCell ref="B16:C16"/>
    <mergeCell ref="B17:C17"/>
    <mergeCell ref="B18:C18"/>
    <mergeCell ref="A7:C7"/>
    <mergeCell ref="A8:C8"/>
    <mergeCell ref="B9:C9"/>
    <mergeCell ref="B10:C10"/>
    <mergeCell ref="B11:C11"/>
    <mergeCell ref="A47:E47"/>
    <mergeCell ref="B31:C31"/>
    <mergeCell ref="B36:C36"/>
    <mergeCell ref="B37:C37"/>
    <mergeCell ref="B38:C38"/>
    <mergeCell ref="B39:C39"/>
    <mergeCell ref="B33:C33"/>
    <mergeCell ref="B34:C34"/>
    <mergeCell ref="B32:C32"/>
    <mergeCell ref="B35:C35"/>
    <mergeCell ref="A46:C46"/>
    <mergeCell ref="B40:C40"/>
    <mergeCell ref="B41:C41"/>
    <mergeCell ref="A28:C28"/>
    <mergeCell ref="A29:C29"/>
    <mergeCell ref="B30:C30"/>
    <mergeCell ref="A25:C25"/>
    <mergeCell ref="A27:C27"/>
  </mergeCells>
  <phoneticPr fontId="4"/>
  <dataValidations count="1">
    <dataValidation allowBlank="1" showInputMessage="1" showErrorMessage="1" sqref="F6:K14 L6:W6 F15:G31 H15:K18 H26:K31 L27:W27 F32:K35 F36:G46 H36:K38 L47:W49"/>
  </dataValidations>
  <pageMargins left="0.59055118110236227" right="0.19685039370078741" top="0.59055118110236227" bottom="0.19685039370078741" header="0.51181102362204722" footer="0.31496062992125984"/>
  <pageSetup paperSize="9" scale="67" orientation="landscape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5"/>
  <sheetViews>
    <sheetView showGridLines="0" view="pageBreakPreview" zoomScaleNormal="100" zoomScaleSheetLayoutView="100" workbookViewId="0">
      <selection sqref="A1:W1"/>
    </sheetView>
  </sheetViews>
  <sheetFormatPr defaultColWidth="10.42578125" defaultRowHeight="12" customHeight="1" x14ac:dyDescent="0.15"/>
  <cols>
    <col min="1" max="1" width="3.85546875" style="1" customWidth="1"/>
    <col min="2" max="2" width="6.7109375" style="1" customWidth="1"/>
    <col min="3" max="3" width="28.7109375" style="23" customWidth="1"/>
    <col min="4" max="4" width="11" style="1" customWidth="1"/>
    <col min="5" max="5" width="11" style="1" hidden="1" customWidth="1"/>
    <col min="6" max="13" width="11" style="1" customWidth="1"/>
    <col min="14" max="15" width="11.42578125" style="1" customWidth="1"/>
    <col min="16" max="23" width="8.7109375" style="1" customWidth="1"/>
    <col min="24" max="16384" width="10.42578125" style="1"/>
  </cols>
  <sheetData>
    <row r="1" spans="1:25" ht="16.5" customHeight="1" x14ac:dyDescent="0.15">
      <c r="A1" s="96" t="s">
        <v>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5" ht="16.5" customHeight="1" thickBot="1" x14ac:dyDescent="0.2">
      <c r="A2" s="2"/>
      <c r="B2" s="2"/>
      <c r="C2" s="2"/>
      <c r="D2" s="2"/>
      <c r="E2" s="2"/>
      <c r="F2" s="2"/>
      <c r="G2" s="2"/>
      <c r="H2" s="2"/>
      <c r="J2" s="97" t="s">
        <v>72</v>
      </c>
      <c r="K2" s="97"/>
      <c r="L2" s="97"/>
      <c r="M2" s="97"/>
      <c r="N2" s="2"/>
      <c r="O2" s="2"/>
      <c r="P2" s="2"/>
      <c r="Q2" s="2"/>
      <c r="R2" s="2"/>
      <c r="S2" s="2"/>
      <c r="T2" s="2"/>
      <c r="U2" s="2"/>
      <c r="V2" s="100" t="s">
        <v>66</v>
      </c>
      <c r="W2" s="100"/>
    </row>
    <row r="3" spans="1:25" s="6" customFormat="1" ht="12.75" customHeight="1" thickTop="1" x14ac:dyDescent="0.15">
      <c r="A3" s="101" t="s">
        <v>51</v>
      </c>
      <c r="B3" s="101"/>
      <c r="C3" s="102"/>
      <c r="D3" s="105" t="s">
        <v>1</v>
      </c>
      <c r="E3" s="108" t="s">
        <v>67</v>
      </c>
      <c r="F3" s="109"/>
      <c r="G3" s="109"/>
      <c r="H3" s="109"/>
      <c r="I3" s="109"/>
      <c r="J3" s="109"/>
      <c r="K3" s="110"/>
      <c r="L3" s="40"/>
      <c r="M3" s="107" t="s">
        <v>24</v>
      </c>
      <c r="N3" s="107"/>
      <c r="O3" s="107"/>
      <c r="P3" s="107"/>
      <c r="Q3" s="107"/>
      <c r="R3" s="107"/>
      <c r="S3" s="41"/>
      <c r="T3" s="107" t="s">
        <v>77</v>
      </c>
      <c r="U3" s="107"/>
      <c r="V3" s="107"/>
      <c r="W3" s="5"/>
      <c r="X3" s="42"/>
      <c r="Y3" s="42"/>
    </row>
    <row r="4" spans="1:25" s="11" customFormat="1" ht="11.25" x14ac:dyDescent="0.15">
      <c r="A4" s="103"/>
      <c r="B4" s="103"/>
      <c r="C4" s="104"/>
      <c r="D4" s="106"/>
      <c r="E4" s="8" t="s">
        <v>42</v>
      </c>
      <c r="F4" s="8" t="s">
        <v>48</v>
      </c>
      <c r="G4" s="43" t="s">
        <v>50</v>
      </c>
      <c r="H4" s="43" t="s">
        <v>54</v>
      </c>
      <c r="I4" s="43" t="s">
        <v>55</v>
      </c>
      <c r="J4" s="43" t="s">
        <v>68</v>
      </c>
      <c r="K4" s="44" t="s">
        <v>75</v>
      </c>
      <c r="L4" s="45" t="s">
        <v>2</v>
      </c>
      <c r="M4" s="45" t="s">
        <v>3</v>
      </c>
      <c r="N4" s="10" t="s">
        <v>4</v>
      </c>
      <c r="O4" s="10" t="s">
        <v>5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10</v>
      </c>
      <c r="U4" s="10" t="s">
        <v>11</v>
      </c>
      <c r="V4" s="10" t="s">
        <v>12</v>
      </c>
      <c r="W4" s="7" t="s">
        <v>13</v>
      </c>
    </row>
    <row r="5" spans="1:25" ht="14.1" customHeight="1" x14ac:dyDescent="0.15">
      <c r="A5" s="98" t="s">
        <v>22</v>
      </c>
      <c r="B5" s="98"/>
      <c r="C5" s="99"/>
      <c r="D5" s="12"/>
      <c r="G5" s="15"/>
      <c r="H5" s="21"/>
      <c r="I5" s="21"/>
      <c r="J5" s="21"/>
      <c r="K5" s="33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</row>
    <row r="6" spans="1:25" ht="12" customHeight="1" x14ac:dyDescent="0.15">
      <c r="A6" s="87" t="s">
        <v>46</v>
      </c>
      <c r="B6" s="87"/>
      <c r="C6" s="88"/>
      <c r="D6" s="46">
        <v>9999.9999999999982</v>
      </c>
      <c r="E6" s="47">
        <v>107.5</v>
      </c>
      <c r="F6" s="47">
        <v>99</v>
      </c>
      <c r="G6" s="19">
        <v>100</v>
      </c>
      <c r="H6" s="47">
        <v>98.8</v>
      </c>
      <c r="I6" s="47">
        <v>93.7</v>
      </c>
      <c r="J6" s="47">
        <v>102.7</v>
      </c>
      <c r="K6" s="48">
        <v>107.6</v>
      </c>
      <c r="L6" s="49">
        <v>99.7</v>
      </c>
      <c r="M6" s="21">
        <v>102</v>
      </c>
      <c r="N6" s="21">
        <v>102.3</v>
      </c>
      <c r="O6" s="21">
        <v>115.5</v>
      </c>
      <c r="P6" s="21">
        <v>107.9</v>
      </c>
      <c r="Q6" s="21">
        <v>117.8</v>
      </c>
      <c r="R6" s="21">
        <v>108.1</v>
      </c>
      <c r="S6" s="21">
        <v>109.7</v>
      </c>
      <c r="T6" s="21">
        <v>105.1</v>
      </c>
      <c r="U6" s="21">
        <v>107.5</v>
      </c>
      <c r="V6" s="21">
        <v>110.1</v>
      </c>
      <c r="W6" s="22">
        <v>107.1</v>
      </c>
    </row>
    <row r="7" spans="1:25" ht="12" customHeight="1" x14ac:dyDescent="0.15">
      <c r="A7" s="87" t="s">
        <v>15</v>
      </c>
      <c r="B7" s="87"/>
      <c r="C7" s="88"/>
      <c r="D7" s="46">
        <v>9874.9999999999982</v>
      </c>
      <c r="E7" s="47">
        <v>107.7</v>
      </c>
      <c r="F7" s="47">
        <v>99.1</v>
      </c>
      <c r="G7" s="19">
        <v>100</v>
      </c>
      <c r="H7" s="47">
        <v>98.7</v>
      </c>
      <c r="I7" s="47">
        <v>93.4</v>
      </c>
      <c r="J7" s="47">
        <v>102.4333333</v>
      </c>
      <c r="K7" s="48">
        <v>107.3</v>
      </c>
      <c r="L7" s="49">
        <v>99.3</v>
      </c>
      <c r="M7" s="21">
        <v>101.6</v>
      </c>
      <c r="N7" s="21">
        <v>102</v>
      </c>
      <c r="O7" s="21">
        <v>115.3</v>
      </c>
      <c r="P7" s="21">
        <v>107.7</v>
      </c>
      <c r="Q7" s="21">
        <v>117.6</v>
      </c>
      <c r="R7" s="21">
        <v>107.8</v>
      </c>
      <c r="S7" s="21">
        <v>109.4</v>
      </c>
      <c r="T7" s="21">
        <v>104.7</v>
      </c>
      <c r="U7" s="21">
        <v>107.2</v>
      </c>
      <c r="V7" s="21">
        <v>109.9</v>
      </c>
      <c r="W7" s="22">
        <v>106.7</v>
      </c>
    </row>
    <row r="8" spans="1:25" ht="12" customHeight="1" x14ac:dyDescent="0.15">
      <c r="A8" s="23"/>
      <c r="B8" s="87" t="s">
        <v>16</v>
      </c>
      <c r="C8" s="88"/>
      <c r="D8" s="46">
        <v>1799.9</v>
      </c>
      <c r="E8" s="50" t="s">
        <v>63</v>
      </c>
      <c r="F8" s="47" t="s">
        <v>63</v>
      </c>
      <c r="G8" s="19" t="s">
        <v>63</v>
      </c>
      <c r="H8" s="19" t="s">
        <v>63</v>
      </c>
      <c r="I8" s="47" t="s">
        <v>63</v>
      </c>
      <c r="J8" s="47" t="s">
        <v>63</v>
      </c>
      <c r="K8" s="48" t="s">
        <v>63</v>
      </c>
      <c r="L8" s="51" t="s">
        <v>76</v>
      </c>
      <c r="M8" s="52" t="s">
        <v>76</v>
      </c>
      <c r="N8" s="52" t="s">
        <v>76</v>
      </c>
      <c r="O8" s="52" t="s">
        <v>76</v>
      </c>
      <c r="P8" s="52" t="s">
        <v>76</v>
      </c>
      <c r="Q8" s="52" t="s">
        <v>76</v>
      </c>
      <c r="R8" s="52" t="s">
        <v>76</v>
      </c>
      <c r="S8" s="52" t="s">
        <v>76</v>
      </c>
      <c r="T8" s="52" t="s">
        <v>76</v>
      </c>
      <c r="U8" s="52" t="s">
        <v>76</v>
      </c>
      <c r="V8" s="52" t="s">
        <v>76</v>
      </c>
      <c r="W8" s="53" t="s">
        <v>76</v>
      </c>
    </row>
    <row r="9" spans="1:25" ht="12" customHeight="1" x14ac:dyDescent="0.15">
      <c r="A9" s="23"/>
      <c r="B9" s="87" t="s">
        <v>34</v>
      </c>
      <c r="C9" s="88"/>
      <c r="D9" s="46">
        <v>1156.7</v>
      </c>
      <c r="E9" s="50" t="s">
        <v>63</v>
      </c>
      <c r="F9" s="47" t="s">
        <v>63</v>
      </c>
      <c r="G9" s="19" t="s">
        <v>63</v>
      </c>
      <c r="H9" s="19" t="s">
        <v>63</v>
      </c>
      <c r="I9" s="47" t="s">
        <v>63</v>
      </c>
      <c r="J9" s="47" t="s">
        <v>63</v>
      </c>
      <c r="K9" s="48" t="s">
        <v>63</v>
      </c>
      <c r="L9" s="51" t="s">
        <v>76</v>
      </c>
      <c r="M9" s="52" t="s">
        <v>76</v>
      </c>
      <c r="N9" s="52" t="s">
        <v>76</v>
      </c>
      <c r="O9" s="52" t="s">
        <v>76</v>
      </c>
      <c r="P9" s="52" t="s">
        <v>76</v>
      </c>
      <c r="Q9" s="52" t="s">
        <v>76</v>
      </c>
      <c r="R9" s="52" t="s">
        <v>76</v>
      </c>
      <c r="S9" s="52" t="s">
        <v>76</v>
      </c>
      <c r="T9" s="52" t="s">
        <v>76</v>
      </c>
      <c r="U9" s="52" t="s">
        <v>76</v>
      </c>
      <c r="V9" s="52" t="s">
        <v>76</v>
      </c>
      <c r="W9" s="53" t="s">
        <v>76</v>
      </c>
    </row>
    <row r="10" spans="1:25" ht="12" customHeight="1" x14ac:dyDescent="0.15">
      <c r="A10" s="23"/>
      <c r="B10" s="87" t="s">
        <v>58</v>
      </c>
      <c r="C10" s="88"/>
      <c r="D10" s="46">
        <v>178.2</v>
      </c>
      <c r="E10" s="47">
        <v>96.3</v>
      </c>
      <c r="F10" s="47">
        <v>88.8</v>
      </c>
      <c r="G10" s="19">
        <v>100</v>
      </c>
      <c r="H10" s="47">
        <v>111</v>
      </c>
      <c r="I10" s="47">
        <v>108</v>
      </c>
      <c r="J10" s="47">
        <v>106.4666667</v>
      </c>
      <c r="K10" s="48">
        <v>107.4</v>
      </c>
      <c r="L10" s="49">
        <v>77.7</v>
      </c>
      <c r="M10" s="21">
        <v>76</v>
      </c>
      <c r="N10" s="21">
        <v>83.7</v>
      </c>
      <c r="O10" s="21">
        <v>130.4</v>
      </c>
      <c r="P10" s="21">
        <v>115.1</v>
      </c>
      <c r="Q10" s="21">
        <v>118.9</v>
      </c>
      <c r="R10" s="21">
        <v>109.3</v>
      </c>
      <c r="S10" s="21">
        <v>109.8</v>
      </c>
      <c r="T10" s="21">
        <v>106.3</v>
      </c>
      <c r="U10" s="21">
        <v>116.5</v>
      </c>
      <c r="V10" s="21">
        <v>121.1</v>
      </c>
      <c r="W10" s="22">
        <v>126.1</v>
      </c>
    </row>
    <row r="11" spans="1:25" ht="12" customHeight="1" x14ac:dyDescent="0.15">
      <c r="A11" s="23"/>
      <c r="B11" s="87" t="s">
        <v>59</v>
      </c>
      <c r="C11" s="88"/>
      <c r="D11" s="46" t="s">
        <v>62</v>
      </c>
      <c r="E11" s="47" t="s">
        <v>62</v>
      </c>
      <c r="F11" s="47" t="s">
        <v>62</v>
      </c>
      <c r="G11" s="19" t="s">
        <v>62</v>
      </c>
      <c r="H11" s="47" t="s">
        <v>62</v>
      </c>
      <c r="I11" s="47" t="s">
        <v>62</v>
      </c>
      <c r="J11" s="47" t="s">
        <v>62</v>
      </c>
      <c r="K11" s="48" t="s">
        <v>62</v>
      </c>
      <c r="L11" s="51" t="s">
        <v>62</v>
      </c>
      <c r="M11" s="52" t="s">
        <v>62</v>
      </c>
      <c r="N11" s="52" t="s">
        <v>62</v>
      </c>
      <c r="O11" s="52" t="s">
        <v>62</v>
      </c>
      <c r="P11" s="52" t="s">
        <v>62</v>
      </c>
      <c r="Q11" s="52" t="s">
        <v>62</v>
      </c>
      <c r="R11" s="52" t="s">
        <v>62</v>
      </c>
      <c r="S11" s="52" t="s">
        <v>62</v>
      </c>
      <c r="T11" s="52" t="s">
        <v>62</v>
      </c>
      <c r="U11" s="52" t="s">
        <v>62</v>
      </c>
      <c r="V11" s="52" t="s">
        <v>62</v>
      </c>
      <c r="W11" s="53" t="s">
        <v>62</v>
      </c>
    </row>
    <row r="12" spans="1:25" ht="12" customHeight="1" x14ac:dyDescent="0.15">
      <c r="A12" s="23"/>
      <c r="B12" s="87" t="s">
        <v>60</v>
      </c>
      <c r="C12" s="88"/>
      <c r="D12" s="46" t="s">
        <v>62</v>
      </c>
      <c r="E12" s="47" t="s">
        <v>62</v>
      </c>
      <c r="F12" s="47" t="s">
        <v>62</v>
      </c>
      <c r="G12" s="19" t="s">
        <v>62</v>
      </c>
      <c r="H12" s="47" t="s">
        <v>62</v>
      </c>
      <c r="I12" s="47" t="s">
        <v>62</v>
      </c>
      <c r="J12" s="47" t="s">
        <v>62</v>
      </c>
      <c r="K12" s="48" t="s">
        <v>62</v>
      </c>
      <c r="L12" s="51" t="s">
        <v>62</v>
      </c>
      <c r="M12" s="52" t="s">
        <v>62</v>
      </c>
      <c r="N12" s="52" t="s">
        <v>62</v>
      </c>
      <c r="O12" s="52" t="s">
        <v>62</v>
      </c>
      <c r="P12" s="52" t="s">
        <v>62</v>
      </c>
      <c r="Q12" s="52" t="s">
        <v>62</v>
      </c>
      <c r="R12" s="52" t="s">
        <v>62</v>
      </c>
      <c r="S12" s="52" t="s">
        <v>62</v>
      </c>
      <c r="T12" s="52" t="s">
        <v>62</v>
      </c>
      <c r="U12" s="52" t="s">
        <v>62</v>
      </c>
      <c r="V12" s="52" t="s">
        <v>62</v>
      </c>
      <c r="W12" s="53" t="s">
        <v>62</v>
      </c>
    </row>
    <row r="13" spans="1:25" ht="12" customHeight="1" x14ac:dyDescent="0.15">
      <c r="A13" s="23"/>
      <c r="B13" s="87" t="s">
        <v>61</v>
      </c>
      <c r="C13" s="88"/>
      <c r="D13" s="46">
        <v>43.2</v>
      </c>
      <c r="E13" s="50" t="s">
        <v>63</v>
      </c>
      <c r="F13" s="47" t="s">
        <v>63</v>
      </c>
      <c r="G13" s="19" t="s">
        <v>63</v>
      </c>
      <c r="H13" s="47" t="s">
        <v>63</v>
      </c>
      <c r="I13" s="47" t="s">
        <v>63</v>
      </c>
      <c r="J13" s="47" t="s">
        <v>63</v>
      </c>
      <c r="K13" s="48" t="s">
        <v>63</v>
      </c>
      <c r="L13" s="51" t="s">
        <v>76</v>
      </c>
      <c r="M13" s="52" t="s">
        <v>76</v>
      </c>
      <c r="N13" s="52" t="s">
        <v>76</v>
      </c>
      <c r="O13" s="52" t="s">
        <v>76</v>
      </c>
      <c r="P13" s="52" t="s">
        <v>76</v>
      </c>
      <c r="Q13" s="52" t="s">
        <v>76</v>
      </c>
      <c r="R13" s="52" t="s">
        <v>76</v>
      </c>
      <c r="S13" s="52" t="s">
        <v>76</v>
      </c>
      <c r="T13" s="52" t="s">
        <v>76</v>
      </c>
      <c r="U13" s="52" t="s">
        <v>76</v>
      </c>
      <c r="V13" s="52" t="s">
        <v>76</v>
      </c>
      <c r="W13" s="53" t="s">
        <v>76</v>
      </c>
    </row>
    <row r="14" spans="1:25" ht="12" customHeight="1" x14ac:dyDescent="0.15">
      <c r="A14" s="23"/>
      <c r="B14" s="87" t="s">
        <v>17</v>
      </c>
      <c r="C14" s="88"/>
      <c r="D14" s="46">
        <v>477.8</v>
      </c>
      <c r="E14" s="47">
        <v>62.8</v>
      </c>
      <c r="F14" s="47">
        <v>92.1</v>
      </c>
      <c r="G14" s="19">
        <v>100</v>
      </c>
      <c r="H14" s="47">
        <v>89.4</v>
      </c>
      <c r="I14" s="47">
        <v>82.2</v>
      </c>
      <c r="J14" s="47">
        <v>94.133333329999999</v>
      </c>
      <c r="K14" s="48">
        <v>89.1</v>
      </c>
      <c r="L14" s="49">
        <v>83.3</v>
      </c>
      <c r="M14" s="21">
        <v>89.9</v>
      </c>
      <c r="N14" s="21">
        <v>89.6</v>
      </c>
      <c r="O14" s="21">
        <v>92.2</v>
      </c>
      <c r="P14" s="21">
        <v>97.1</v>
      </c>
      <c r="Q14" s="21">
        <v>87.8</v>
      </c>
      <c r="R14" s="21">
        <v>88.7</v>
      </c>
      <c r="S14" s="21">
        <v>90.8</v>
      </c>
      <c r="T14" s="21">
        <v>88.5</v>
      </c>
      <c r="U14" s="21">
        <v>86.4</v>
      </c>
      <c r="V14" s="21">
        <v>88.5</v>
      </c>
      <c r="W14" s="22">
        <v>86.9</v>
      </c>
    </row>
    <row r="15" spans="1:25" ht="12" customHeight="1" x14ac:dyDescent="0.15">
      <c r="A15" s="23"/>
      <c r="B15" s="87" t="s">
        <v>35</v>
      </c>
      <c r="C15" s="88"/>
      <c r="D15" s="46">
        <v>5280</v>
      </c>
      <c r="E15" s="47">
        <v>108.8</v>
      </c>
      <c r="F15" s="47">
        <v>100.1</v>
      </c>
      <c r="G15" s="19">
        <v>100</v>
      </c>
      <c r="H15" s="47">
        <v>97.2</v>
      </c>
      <c r="I15" s="47">
        <v>95.9</v>
      </c>
      <c r="J15" s="47">
        <v>108.075</v>
      </c>
      <c r="K15" s="48">
        <v>110.9</v>
      </c>
      <c r="L15" s="49">
        <v>101.2</v>
      </c>
      <c r="M15" s="21">
        <v>107.8</v>
      </c>
      <c r="N15" s="21">
        <v>108</v>
      </c>
      <c r="O15" s="21">
        <v>113.5</v>
      </c>
      <c r="P15" s="21">
        <v>110.5</v>
      </c>
      <c r="Q15" s="21">
        <v>115</v>
      </c>
      <c r="R15" s="21">
        <v>113.3</v>
      </c>
      <c r="S15" s="21">
        <v>115</v>
      </c>
      <c r="T15" s="21">
        <v>113.9</v>
      </c>
      <c r="U15" s="21">
        <v>114.6</v>
      </c>
      <c r="V15" s="21">
        <v>109.6</v>
      </c>
      <c r="W15" s="22">
        <v>109.5</v>
      </c>
    </row>
    <row r="16" spans="1:25" ht="12" customHeight="1" x14ac:dyDescent="0.15">
      <c r="A16" s="23"/>
      <c r="B16" s="87" t="s">
        <v>47</v>
      </c>
      <c r="C16" s="88"/>
      <c r="D16" s="46">
        <v>223.1</v>
      </c>
      <c r="E16" s="47">
        <v>102.3</v>
      </c>
      <c r="F16" s="47">
        <v>98.7</v>
      </c>
      <c r="G16" s="19">
        <v>100</v>
      </c>
      <c r="H16" s="47">
        <v>101.6</v>
      </c>
      <c r="I16" s="47">
        <v>113.1</v>
      </c>
      <c r="J16" s="47">
        <v>106.6166667</v>
      </c>
      <c r="K16" s="48">
        <v>112.8</v>
      </c>
      <c r="L16" s="49">
        <v>105.8</v>
      </c>
      <c r="M16" s="21">
        <v>109.2</v>
      </c>
      <c r="N16" s="21">
        <v>108.5</v>
      </c>
      <c r="O16" s="21">
        <v>108.3</v>
      </c>
      <c r="P16" s="21">
        <v>113.6</v>
      </c>
      <c r="Q16" s="21">
        <v>113</v>
      </c>
      <c r="R16" s="21">
        <v>112.1</v>
      </c>
      <c r="S16" s="21">
        <v>121.8</v>
      </c>
      <c r="T16" s="21">
        <v>117.6</v>
      </c>
      <c r="U16" s="21">
        <v>111.5</v>
      </c>
      <c r="V16" s="21">
        <v>115.6</v>
      </c>
      <c r="W16" s="22">
        <v>116.8</v>
      </c>
    </row>
    <row r="17" spans="1:23" ht="12" customHeight="1" x14ac:dyDescent="0.15">
      <c r="A17" s="23"/>
      <c r="B17" s="87" t="s">
        <v>36</v>
      </c>
      <c r="C17" s="88"/>
      <c r="D17" s="46">
        <v>177.8</v>
      </c>
      <c r="E17" s="47">
        <v>90.7</v>
      </c>
      <c r="F17" s="47">
        <v>90.1</v>
      </c>
      <c r="G17" s="19">
        <v>100</v>
      </c>
      <c r="H17" s="1">
        <v>102.9</v>
      </c>
      <c r="I17" s="1">
        <v>97.2</v>
      </c>
      <c r="J17" s="1">
        <v>102.6333333</v>
      </c>
      <c r="K17" s="13">
        <v>107.8</v>
      </c>
      <c r="L17" s="49">
        <v>107.1</v>
      </c>
      <c r="M17" s="21">
        <v>100.7</v>
      </c>
      <c r="N17" s="21">
        <v>108</v>
      </c>
      <c r="O17" s="21">
        <v>110.9</v>
      </c>
      <c r="P17" s="21">
        <v>116.6</v>
      </c>
      <c r="Q17" s="21">
        <v>110.1</v>
      </c>
      <c r="R17" s="21">
        <v>107.3</v>
      </c>
      <c r="S17" s="21">
        <v>106.8</v>
      </c>
      <c r="T17" s="21">
        <v>104</v>
      </c>
      <c r="U17" s="21">
        <v>106.3</v>
      </c>
      <c r="V17" s="21">
        <v>104.2</v>
      </c>
      <c r="W17" s="22">
        <v>113.2</v>
      </c>
    </row>
    <row r="18" spans="1:23" ht="12" customHeight="1" x14ac:dyDescent="0.15">
      <c r="A18" s="23"/>
      <c r="B18" s="87" t="s">
        <v>25</v>
      </c>
      <c r="C18" s="88"/>
      <c r="D18" s="46">
        <v>167.3</v>
      </c>
      <c r="E18" s="47">
        <v>159.80000000000001</v>
      </c>
      <c r="F18" s="47">
        <v>135.30000000000001</v>
      </c>
      <c r="G18" s="19">
        <v>100</v>
      </c>
      <c r="H18" s="1">
        <v>108.1</v>
      </c>
      <c r="I18" s="1">
        <v>105.3</v>
      </c>
      <c r="J18" s="1">
        <v>99.283333330000005</v>
      </c>
      <c r="K18" s="13">
        <v>228.6</v>
      </c>
      <c r="L18" s="49">
        <v>140.69999999999999</v>
      </c>
      <c r="M18" s="21">
        <v>175.6</v>
      </c>
      <c r="N18" s="21">
        <v>214.8</v>
      </c>
      <c r="O18" s="21">
        <v>235.6</v>
      </c>
      <c r="P18" s="21">
        <v>232.8</v>
      </c>
      <c r="Q18" s="21">
        <v>240.6</v>
      </c>
      <c r="R18" s="21">
        <v>238.3</v>
      </c>
      <c r="S18" s="21">
        <v>268.2</v>
      </c>
      <c r="T18" s="21">
        <v>212.5</v>
      </c>
      <c r="U18" s="21">
        <v>255.2</v>
      </c>
      <c r="V18" s="21">
        <v>245.2</v>
      </c>
      <c r="W18" s="22">
        <v>281.8</v>
      </c>
    </row>
    <row r="19" spans="1:23" ht="12" customHeight="1" x14ac:dyDescent="0.15">
      <c r="A19" s="23"/>
      <c r="B19" s="87" t="s">
        <v>18</v>
      </c>
      <c r="C19" s="88"/>
      <c r="D19" s="46">
        <v>371</v>
      </c>
      <c r="E19" s="47">
        <v>107.3</v>
      </c>
      <c r="F19" s="47">
        <v>99.7</v>
      </c>
      <c r="G19" s="19">
        <v>100</v>
      </c>
      <c r="H19" s="1">
        <v>99.1</v>
      </c>
      <c r="I19" s="1">
        <v>105.2</v>
      </c>
      <c r="J19" s="1">
        <v>107.6</v>
      </c>
      <c r="K19" s="13">
        <v>103.1</v>
      </c>
      <c r="L19" s="49">
        <v>106.3</v>
      </c>
      <c r="M19" s="21">
        <v>107.7</v>
      </c>
      <c r="N19" s="21">
        <v>107.9</v>
      </c>
      <c r="O19" s="21">
        <v>103.9</v>
      </c>
      <c r="P19" s="21">
        <v>98.8</v>
      </c>
      <c r="Q19" s="21">
        <v>107.7</v>
      </c>
      <c r="R19" s="21">
        <v>103.7</v>
      </c>
      <c r="S19" s="21">
        <v>99.9</v>
      </c>
      <c r="T19" s="21">
        <v>99.4</v>
      </c>
      <c r="U19" s="21">
        <v>100.9</v>
      </c>
      <c r="V19" s="21">
        <v>100.8</v>
      </c>
      <c r="W19" s="22">
        <v>100.4</v>
      </c>
    </row>
    <row r="20" spans="1:23" ht="12" customHeight="1" x14ac:dyDescent="0.15">
      <c r="A20" s="23"/>
      <c r="B20" s="23"/>
      <c r="C20" s="17" t="s">
        <v>57</v>
      </c>
      <c r="D20" s="46">
        <v>67.400000000000006</v>
      </c>
      <c r="E20" s="47">
        <v>118.5</v>
      </c>
      <c r="F20" s="47">
        <v>102.1</v>
      </c>
      <c r="G20" s="19">
        <v>100</v>
      </c>
      <c r="H20" s="1">
        <v>73</v>
      </c>
      <c r="I20" s="1">
        <v>76.7</v>
      </c>
      <c r="J20" s="1">
        <v>69.141666670000006</v>
      </c>
      <c r="K20" s="13">
        <v>49</v>
      </c>
      <c r="L20" s="49">
        <v>60.7</v>
      </c>
      <c r="M20" s="21">
        <v>51.3</v>
      </c>
      <c r="N20" s="21">
        <v>51.6</v>
      </c>
      <c r="O20" s="21">
        <v>50.6</v>
      </c>
      <c r="P20" s="21">
        <v>48.5</v>
      </c>
      <c r="Q20" s="21">
        <v>46.6</v>
      </c>
      <c r="R20" s="21">
        <v>44.9</v>
      </c>
      <c r="S20" s="21">
        <v>44.8</v>
      </c>
      <c r="T20" s="21">
        <v>46.9</v>
      </c>
      <c r="U20" s="21">
        <v>48.2</v>
      </c>
      <c r="V20" s="21">
        <v>48.1</v>
      </c>
      <c r="W20" s="22">
        <v>46.9</v>
      </c>
    </row>
    <row r="21" spans="1:23" ht="12" customHeight="1" x14ac:dyDescent="0.15">
      <c r="A21" s="23"/>
      <c r="B21" s="23"/>
      <c r="C21" s="17" t="s">
        <v>31</v>
      </c>
      <c r="D21" s="46">
        <v>247.6</v>
      </c>
      <c r="E21" s="47">
        <v>102.4</v>
      </c>
      <c r="F21" s="47">
        <v>98.9</v>
      </c>
      <c r="G21" s="19">
        <v>100</v>
      </c>
      <c r="H21" s="1">
        <v>105.5</v>
      </c>
      <c r="I21" s="1">
        <v>110.6</v>
      </c>
      <c r="J21" s="1">
        <v>115.125</v>
      </c>
      <c r="K21" s="13">
        <v>112.4</v>
      </c>
      <c r="L21" s="49">
        <v>115.5</v>
      </c>
      <c r="M21" s="21">
        <v>114.9</v>
      </c>
      <c r="N21" s="21">
        <v>114.3</v>
      </c>
      <c r="O21" s="21">
        <v>113.6</v>
      </c>
      <c r="P21" s="21">
        <v>113.5</v>
      </c>
      <c r="Q21" s="21">
        <v>111.8</v>
      </c>
      <c r="R21" s="21">
        <v>112.4</v>
      </c>
      <c r="S21" s="21">
        <v>112.5</v>
      </c>
      <c r="T21" s="21">
        <v>110.9</v>
      </c>
      <c r="U21" s="21">
        <v>110.4</v>
      </c>
      <c r="V21" s="21">
        <v>109.3</v>
      </c>
      <c r="W21" s="22">
        <v>109.2</v>
      </c>
    </row>
    <row r="22" spans="1:23" s="21" customFormat="1" ht="12" customHeight="1" x14ac:dyDescent="0.15">
      <c r="A22" s="23"/>
      <c r="B22" s="23"/>
      <c r="C22" s="17" t="s">
        <v>32</v>
      </c>
      <c r="D22" s="46" t="s">
        <v>62</v>
      </c>
      <c r="E22" s="54" t="s">
        <v>62</v>
      </c>
      <c r="F22" s="54" t="s">
        <v>62</v>
      </c>
      <c r="G22" s="54" t="s">
        <v>62</v>
      </c>
      <c r="H22" s="54" t="s">
        <v>62</v>
      </c>
      <c r="I22" s="55" t="s">
        <v>62</v>
      </c>
      <c r="J22" s="55" t="s">
        <v>62</v>
      </c>
      <c r="K22" s="56" t="s">
        <v>62</v>
      </c>
      <c r="L22" s="51" t="s">
        <v>62</v>
      </c>
      <c r="M22" s="52" t="s">
        <v>62</v>
      </c>
      <c r="N22" s="52" t="s">
        <v>62</v>
      </c>
      <c r="O22" s="52" t="s">
        <v>62</v>
      </c>
      <c r="P22" s="52" t="s">
        <v>62</v>
      </c>
      <c r="Q22" s="52" t="s">
        <v>62</v>
      </c>
      <c r="R22" s="52" t="s">
        <v>62</v>
      </c>
      <c r="S22" s="52" t="s">
        <v>62</v>
      </c>
      <c r="T22" s="52" t="s">
        <v>62</v>
      </c>
      <c r="U22" s="52" t="s">
        <v>62</v>
      </c>
      <c r="V22" s="52" t="s">
        <v>62</v>
      </c>
      <c r="W22" s="53" t="s">
        <v>62</v>
      </c>
    </row>
    <row r="23" spans="1:23" s="21" customFormat="1" ht="12" customHeight="1" x14ac:dyDescent="0.15">
      <c r="A23" s="23"/>
      <c r="B23" s="23"/>
      <c r="C23" s="17" t="s">
        <v>19</v>
      </c>
      <c r="D23" s="46">
        <v>56</v>
      </c>
      <c r="E23" s="50" t="s">
        <v>63</v>
      </c>
      <c r="F23" s="47" t="s">
        <v>63</v>
      </c>
      <c r="G23" s="19" t="s">
        <v>63</v>
      </c>
      <c r="H23" s="19" t="s">
        <v>63</v>
      </c>
      <c r="I23" s="55" t="s">
        <v>63</v>
      </c>
      <c r="J23" s="55" t="s">
        <v>63</v>
      </c>
      <c r="K23" s="56" t="s">
        <v>63</v>
      </c>
      <c r="L23" s="51" t="s">
        <v>76</v>
      </c>
      <c r="M23" s="52" t="s">
        <v>76</v>
      </c>
      <c r="N23" s="52" t="s">
        <v>76</v>
      </c>
      <c r="O23" s="52" t="s">
        <v>76</v>
      </c>
      <c r="P23" s="52" t="s">
        <v>76</v>
      </c>
      <c r="Q23" s="52" t="s">
        <v>76</v>
      </c>
      <c r="R23" s="52" t="s">
        <v>76</v>
      </c>
      <c r="S23" s="52" t="s">
        <v>76</v>
      </c>
      <c r="T23" s="52" t="s">
        <v>76</v>
      </c>
      <c r="U23" s="52" t="s">
        <v>76</v>
      </c>
      <c r="V23" s="52" t="s">
        <v>76</v>
      </c>
      <c r="W23" s="53" t="s">
        <v>76</v>
      </c>
    </row>
    <row r="24" spans="1:23" s="21" customFormat="1" ht="12" customHeight="1" x14ac:dyDescent="0.15">
      <c r="A24" s="93" t="s">
        <v>20</v>
      </c>
      <c r="B24" s="93"/>
      <c r="C24" s="94"/>
      <c r="D24" s="57">
        <v>125</v>
      </c>
      <c r="E24" s="47">
        <v>93.4</v>
      </c>
      <c r="F24" s="47">
        <v>95</v>
      </c>
      <c r="G24" s="58">
        <v>100</v>
      </c>
      <c r="H24" s="1">
        <v>109.2</v>
      </c>
      <c r="I24" s="1">
        <v>120.1</v>
      </c>
      <c r="J24" s="1">
        <v>124.4333333</v>
      </c>
      <c r="K24" s="13">
        <v>131.6</v>
      </c>
      <c r="L24" s="59">
        <v>131.69999999999999</v>
      </c>
      <c r="M24" s="35">
        <v>130.69999999999999</v>
      </c>
      <c r="N24" s="35">
        <v>129.5</v>
      </c>
      <c r="O24" s="35">
        <v>130.9</v>
      </c>
      <c r="P24" s="35">
        <v>128.9</v>
      </c>
      <c r="Q24" s="35">
        <v>128.4</v>
      </c>
      <c r="R24" s="35">
        <v>133.30000000000001</v>
      </c>
      <c r="S24" s="35">
        <v>134.69999999999999</v>
      </c>
      <c r="T24" s="35">
        <v>133.80000000000001</v>
      </c>
      <c r="U24" s="35">
        <v>129.19999999999999</v>
      </c>
      <c r="V24" s="35">
        <v>134.9</v>
      </c>
      <c r="W24" s="37">
        <v>133</v>
      </c>
    </row>
    <row r="25" spans="1:23" ht="12" customHeight="1" x14ac:dyDescent="0.15">
      <c r="A25" s="60"/>
      <c r="B25" s="15"/>
      <c r="C25" s="61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 s="21" customFormat="1" ht="12" customHeight="1" x14ac:dyDescent="0.15">
      <c r="A26" s="1"/>
      <c r="B26" s="1"/>
      <c r="C26" s="23"/>
      <c r="E26" s="1"/>
      <c r="F26" s="1"/>
      <c r="G26" s="1"/>
      <c r="H26" s="1"/>
      <c r="I26" s="1"/>
      <c r="J26" s="1"/>
      <c r="K26" s="1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1:23" s="21" customFormat="1" ht="15.75" customHeight="1" thickBo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111" t="s">
        <v>73</v>
      </c>
      <c r="K27" s="111"/>
      <c r="L27" s="111"/>
      <c r="M27" s="111"/>
      <c r="N27" s="63"/>
      <c r="O27" s="63"/>
      <c r="P27" s="63"/>
      <c r="Q27" s="63"/>
      <c r="R27" s="63"/>
      <c r="S27" s="63"/>
      <c r="T27" s="63"/>
      <c r="U27" s="63"/>
      <c r="V27" s="100" t="s">
        <v>65</v>
      </c>
      <c r="W27" s="100"/>
    </row>
    <row r="28" spans="1:23" s="42" customFormat="1" ht="12.75" customHeight="1" thickTop="1" x14ac:dyDescent="0.15">
      <c r="A28" s="101" t="s">
        <v>52</v>
      </c>
      <c r="B28" s="101"/>
      <c r="C28" s="102"/>
      <c r="D28" s="105" t="s">
        <v>1</v>
      </c>
      <c r="E28" s="108" t="s">
        <v>67</v>
      </c>
      <c r="F28" s="109"/>
      <c r="G28" s="109"/>
      <c r="H28" s="109"/>
      <c r="I28" s="109"/>
      <c r="J28" s="109"/>
      <c r="K28" s="110"/>
      <c r="L28" s="40"/>
      <c r="M28" s="107" t="s">
        <v>24</v>
      </c>
      <c r="N28" s="107"/>
      <c r="O28" s="107"/>
      <c r="P28" s="107"/>
      <c r="Q28" s="107"/>
      <c r="R28" s="107"/>
      <c r="S28" s="41"/>
      <c r="T28" s="107" t="s">
        <v>74</v>
      </c>
      <c r="U28" s="107"/>
      <c r="V28" s="107"/>
      <c r="W28" s="5"/>
    </row>
    <row r="29" spans="1:23" s="64" customFormat="1" ht="11.25" x14ac:dyDescent="0.15">
      <c r="A29" s="103"/>
      <c r="B29" s="103"/>
      <c r="C29" s="104"/>
      <c r="D29" s="106"/>
      <c r="E29" s="8" t="s">
        <v>42</v>
      </c>
      <c r="F29" s="8" t="s">
        <v>48</v>
      </c>
      <c r="G29" s="43" t="s">
        <v>50</v>
      </c>
      <c r="H29" s="43" t="s">
        <v>54</v>
      </c>
      <c r="I29" s="43" t="s">
        <v>55</v>
      </c>
      <c r="J29" s="43" t="s">
        <v>68</v>
      </c>
      <c r="K29" s="44" t="s">
        <v>78</v>
      </c>
      <c r="L29" s="45" t="s">
        <v>2</v>
      </c>
      <c r="M29" s="45" t="s">
        <v>3</v>
      </c>
      <c r="N29" s="10" t="s">
        <v>4</v>
      </c>
      <c r="O29" s="10" t="s">
        <v>5</v>
      </c>
      <c r="P29" s="10" t="s">
        <v>6</v>
      </c>
      <c r="Q29" s="10" t="s">
        <v>7</v>
      </c>
      <c r="R29" s="10" t="s">
        <v>8</v>
      </c>
      <c r="S29" s="10" t="s">
        <v>9</v>
      </c>
      <c r="T29" s="10" t="s">
        <v>10</v>
      </c>
      <c r="U29" s="10" t="s">
        <v>11</v>
      </c>
      <c r="V29" s="10" t="s">
        <v>12</v>
      </c>
      <c r="W29" s="7" t="s">
        <v>13</v>
      </c>
    </row>
    <row r="30" spans="1:23" s="21" customFormat="1" ht="14.1" customHeight="1" x14ac:dyDescent="0.15">
      <c r="A30" s="98" t="s">
        <v>14</v>
      </c>
      <c r="B30" s="98"/>
      <c r="C30" s="99"/>
      <c r="D30" s="12"/>
      <c r="E30" s="1"/>
      <c r="F30" s="1"/>
      <c r="G30" s="15"/>
      <c r="K30" s="33"/>
      <c r="L30" s="14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/>
    </row>
    <row r="31" spans="1:23" s="21" customFormat="1" ht="12" customHeight="1" x14ac:dyDescent="0.15">
      <c r="A31" s="87" t="s">
        <v>46</v>
      </c>
      <c r="B31" s="87"/>
      <c r="C31" s="88"/>
      <c r="D31" s="18">
        <v>10000</v>
      </c>
      <c r="E31" s="65">
        <v>104.8</v>
      </c>
      <c r="F31" s="65">
        <v>101.8</v>
      </c>
      <c r="G31" s="65">
        <v>100</v>
      </c>
      <c r="H31" s="66">
        <v>100.7</v>
      </c>
      <c r="I31" s="66">
        <v>96</v>
      </c>
      <c r="J31" s="66">
        <v>95.366666670000001</v>
      </c>
      <c r="K31" s="67">
        <v>96.1</v>
      </c>
      <c r="L31" s="20">
        <v>98.5</v>
      </c>
      <c r="M31" s="21">
        <v>97.2</v>
      </c>
      <c r="N31" s="21">
        <v>92.2</v>
      </c>
      <c r="O31" s="21">
        <v>99.9</v>
      </c>
      <c r="P31" s="21">
        <v>99</v>
      </c>
      <c r="Q31" s="21">
        <v>96.1</v>
      </c>
      <c r="R31" s="21">
        <v>95.7</v>
      </c>
      <c r="S31" s="21">
        <v>95</v>
      </c>
      <c r="T31" s="21">
        <v>94.4</v>
      </c>
      <c r="U31" s="26">
        <v>94.1</v>
      </c>
      <c r="V31" s="26">
        <v>96.6</v>
      </c>
      <c r="W31" s="22">
        <v>95.5</v>
      </c>
    </row>
    <row r="32" spans="1:23" s="21" customFormat="1" ht="12" customHeight="1" x14ac:dyDescent="0.15">
      <c r="A32" s="87" t="s">
        <v>45</v>
      </c>
      <c r="B32" s="87"/>
      <c r="C32" s="88"/>
      <c r="D32" s="18">
        <v>3967.8</v>
      </c>
      <c r="E32" s="65">
        <v>114.2</v>
      </c>
      <c r="F32" s="65">
        <v>108.7</v>
      </c>
      <c r="G32" s="65">
        <v>100</v>
      </c>
      <c r="H32" s="66">
        <v>102.8</v>
      </c>
      <c r="I32" s="66">
        <v>94.4</v>
      </c>
      <c r="J32" s="66">
        <v>91.116666670000001</v>
      </c>
      <c r="K32" s="67">
        <v>94.2</v>
      </c>
      <c r="L32" s="20">
        <v>95.2</v>
      </c>
      <c r="M32" s="21">
        <v>98.1</v>
      </c>
      <c r="N32" s="21">
        <v>88.8</v>
      </c>
      <c r="O32" s="21">
        <v>95.7</v>
      </c>
      <c r="P32" s="21">
        <v>93.5</v>
      </c>
      <c r="Q32" s="21">
        <v>93.2</v>
      </c>
      <c r="R32" s="21">
        <v>91.9</v>
      </c>
      <c r="S32" s="21">
        <v>95.1</v>
      </c>
      <c r="T32" s="21">
        <v>94.2</v>
      </c>
      <c r="U32" s="26">
        <v>89.1</v>
      </c>
      <c r="V32" s="26">
        <v>98.1</v>
      </c>
      <c r="W32" s="22">
        <v>98.7</v>
      </c>
    </row>
    <row r="33" spans="1:23" s="21" customFormat="1" ht="12" customHeight="1" x14ac:dyDescent="0.15">
      <c r="A33" s="23"/>
      <c r="B33" s="87" t="s">
        <v>44</v>
      </c>
      <c r="C33" s="88"/>
      <c r="D33" s="18">
        <v>2157.9</v>
      </c>
      <c r="E33" s="65">
        <v>104.1</v>
      </c>
      <c r="F33" s="65">
        <v>102</v>
      </c>
      <c r="G33" s="65">
        <v>100</v>
      </c>
      <c r="H33" s="66">
        <v>109.2</v>
      </c>
      <c r="I33" s="66">
        <v>93</v>
      </c>
      <c r="J33" s="66">
        <v>89.575000000000003</v>
      </c>
      <c r="K33" s="67">
        <v>92.8</v>
      </c>
      <c r="L33" s="20">
        <v>91.5</v>
      </c>
      <c r="M33" s="21">
        <v>95.7</v>
      </c>
      <c r="N33" s="21">
        <v>87.8</v>
      </c>
      <c r="O33" s="21">
        <v>89.6</v>
      </c>
      <c r="P33" s="21">
        <v>89.3</v>
      </c>
      <c r="Q33" s="21">
        <v>90.8</v>
      </c>
      <c r="R33" s="21">
        <v>89.6</v>
      </c>
      <c r="S33" s="21">
        <v>97.1</v>
      </c>
      <c r="T33" s="21">
        <v>97.3</v>
      </c>
      <c r="U33" s="26">
        <v>91.2</v>
      </c>
      <c r="V33" s="26">
        <v>96.2</v>
      </c>
      <c r="W33" s="22">
        <v>98.2</v>
      </c>
    </row>
    <row r="34" spans="1:23" s="21" customFormat="1" ht="12" customHeight="1" x14ac:dyDescent="0.15">
      <c r="A34" s="23"/>
      <c r="B34" s="17"/>
      <c r="C34" s="23" t="s">
        <v>43</v>
      </c>
      <c r="D34" s="18">
        <v>1385.8</v>
      </c>
      <c r="E34" s="65">
        <v>95.4</v>
      </c>
      <c r="F34" s="65">
        <v>91.7</v>
      </c>
      <c r="G34" s="65">
        <v>100</v>
      </c>
      <c r="H34" s="66">
        <v>112.7</v>
      </c>
      <c r="I34" s="66">
        <v>87.3</v>
      </c>
      <c r="J34" s="66">
        <v>80</v>
      </c>
      <c r="K34" s="67">
        <v>85.3</v>
      </c>
      <c r="L34" s="20">
        <v>83.1</v>
      </c>
      <c r="M34" s="21">
        <v>88.6</v>
      </c>
      <c r="N34" s="21">
        <v>82.6</v>
      </c>
      <c r="O34" s="21">
        <v>76.2</v>
      </c>
      <c r="P34" s="21">
        <v>79.2</v>
      </c>
      <c r="Q34" s="21">
        <v>83</v>
      </c>
      <c r="R34" s="21">
        <v>82.4</v>
      </c>
      <c r="S34" s="21">
        <v>82.1</v>
      </c>
      <c r="T34" s="21">
        <v>86.7</v>
      </c>
      <c r="U34" s="26">
        <v>85</v>
      </c>
      <c r="V34" s="26">
        <v>91.7</v>
      </c>
      <c r="W34" s="22">
        <v>105.3</v>
      </c>
    </row>
    <row r="35" spans="1:23" s="21" customFormat="1" ht="12" customHeight="1" x14ac:dyDescent="0.15">
      <c r="A35" s="23"/>
      <c r="B35" s="17"/>
      <c r="C35" s="23" t="s">
        <v>37</v>
      </c>
      <c r="D35" s="18">
        <v>772.1</v>
      </c>
      <c r="E35" s="68">
        <v>119.6</v>
      </c>
      <c r="F35" s="68">
        <v>120.4</v>
      </c>
      <c r="G35" s="68">
        <v>100</v>
      </c>
      <c r="H35" s="66">
        <v>103.1</v>
      </c>
      <c r="I35" s="66">
        <v>103.5</v>
      </c>
      <c r="J35" s="66">
        <v>106.8</v>
      </c>
      <c r="K35" s="67">
        <v>106.1</v>
      </c>
      <c r="L35" s="20">
        <v>107.6</v>
      </c>
      <c r="M35" s="21">
        <v>114.8</v>
      </c>
      <c r="N35" s="21">
        <v>85.4</v>
      </c>
      <c r="O35" s="21">
        <v>113.6</v>
      </c>
      <c r="P35" s="21">
        <v>106.3</v>
      </c>
      <c r="Q35" s="21">
        <v>103.7</v>
      </c>
      <c r="R35" s="21">
        <v>100.9</v>
      </c>
      <c r="S35" s="21">
        <v>122.5</v>
      </c>
      <c r="T35" s="21">
        <v>115.9</v>
      </c>
      <c r="U35" s="26">
        <v>101</v>
      </c>
      <c r="V35" s="26">
        <v>108.8</v>
      </c>
      <c r="W35" s="22">
        <v>96.3</v>
      </c>
    </row>
    <row r="36" spans="1:23" s="21" customFormat="1" ht="12" customHeight="1" x14ac:dyDescent="0.15">
      <c r="A36" s="23"/>
      <c r="B36" s="87" t="s">
        <v>38</v>
      </c>
      <c r="C36" s="88"/>
      <c r="D36" s="18">
        <v>1809.8999999999999</v>
      </c>
      <c r="E36" s="65">
        <v>126.3</v>
      </c>
      <c r="F36" s="65">
        <v>116.9</v>
      </c>
      <c r="G36" s="65">
        <v>100</v>
      </c>
      <c r="H36" s="66">
        <v>95.2</v>
      </c>
      <c r="I36" s="66">
        <v>96.1</v>
      </c>
      <c r="J36" s="66">
        <v>92.9</v>
      </c>
      <c r="K36" s="67">
        <v>95.9</v>
      </c>
      <c r="L36" s="20">
        <v>96.5</v>
      </c>
      <c r="M36" s="21">
        <v>98.7</v>
      </c>
      <c r="N36" s="21">
        <v>94.3</v>
      </c>
      <c r="O36" s="21">
        <v>100.2</v>
      </c>
      <c r="P36" s="21">
        <v>97.8</v>
      </c>
      <c r="Q36" s="21">
        <v>96.1</v>
      </c>
      <c r="R36" s="21">
        <v>94.4</v>
      </c>
      <c r="S36" s="21">
        <v>95.9</v>
      </c>
      <c r="T36" s="21">
        <v>91</v>
      </c>
      <c r="U36" s="26">
        <v>88.3</v>
      </c>
      <c r="V36" s="26">
        <v>102.7</v>
      </c>
      <c r="W36" s="22">
        <v>97.7</v>
      </c>
    </row>
    <row r="37" spans="1:23" s="21" customFormat="1" ht="12" customHeight="1" x14ac:dyDescent="0.15">
      <c r="A37" s="23"/>
      <c r="B37" s="17"/>
      <c r="C37" s="23" t="s">
        <v>39</v>
      </c>
      <c r="D37" s="18">
        <v>425.8</v>
      </c>
      <c r="E37" s="65">
        <v>183.3</v>
      </c>
      <c r="F37" s="65">
        <v>156.1</v>
      </c>
      <c r="G37" s="65">
        <v>100</v>
      </c>
      <c r="H37" s="66">
        <v>88.3</v>
      </c>
      <c r="I37" s="66">
        <v>94.5</v>
      </c>
      <c r="J37" s="66">
        <v>99.2</v>
      </c>
      <c r="K37" s="67">
        <v>92.7</v>
      </c>
      <c r="L37" s="20">
        <v>94.8</v>
      </c>
      <c r="M37" s="21">
        <v>92.6</v>
      </c>
      <c r="N37" s="21">
        <v>84.4</v>
      </c>
      <c r="O37" s="21">
        <v>89.6</v>
      </c>
      <c r="P37" s="21">
        <v>92.5</v>
      </c>
      <c r="Q37" s="21">
        <v>77</v>
      </c>
      <c r="R37" s="21">
        <v>90.9</v>
      </c>
      <c r="S37" s="21">
        <v>91.1</v>
      </c>
      <c r="T37" s="21">
        <v>94.5</v>
      </c>
      <c r="U37" s="26">
        <v>96.7</v>
      </c>
      <c r="V37" s="26">
        <v>113.3</v>
      </c>
      <c r="W37" s="22">
        <v>97.8</v>
      </c>
    </row>
    <row r="38" spans="1:23" s="21" customFormat="1" ht="12" customHeight="1" x14ac:dyDescent="0.15">
      <c r="A38" s="23"/>
      <c r="B38" s="17"/>
      <c r="C38" s="23" t="s">
        <v>40</v>
      </c>
      <c r="D38" s="18">
        <v>1384.1</v>
      </c>
      <c r="E38" s="65">
        <v>108.8</v>
      </c>
      <c r="F38" s="65">
        <v>104.8</v>
      </c>
      <c r="G38" s="65">
        <v>100</v>
      </c>
      <c r="H38" s="66">
        <v>97.4</v>
      </c>
      <c r="I38" s="66">
        <v>96.6</v>
      </c>
      <c r="J38" s="66">
        <v>91</v>
      </c>
      <c r="K38" s="67">
        <v>96.9</v>
      </c>
      <c r="L38" s="20">
        <v>98.5</v>
      </c>
      <c r="M38" s="21">
        <v>101.5</v>
      </c>
      <c r="N38" s="21">
        <v>98.5</v>
      </c>
      <c r="O38" s="21">
        <v>104.1</v>
      </c>
      <c r="P38" s="21">
        <v>99.5</v>
      </c>
      <c r="Q38" s="21">
        <v>102.7</v>
      </c>
      <c r="R38" s="21">
        <v>96.3</v>
      </c>
      <c r="S38" s="21">
        <v>98.6</v>
      </c>
      <c r="T38" s="21">
        <v>89</v>
      </c>
      <c r="U38" s="26">
        <v>84.9</v>
      </c>
      <c r="V38" s="26">
        <v>97.1</v>
      </c>
      <c r="W38" s="22">
        <v>96</v>
      </c>
    </row>
    <row r="39" spans="1:23" s="21" customFormat="1" ht="12" customHeight="1" x14ac:dyDescent="0.15">
      <c r="A39" s="87" t="s">
        <v>41</v>
      </c>
      <c r="B39" s="87"/>
      <c r="C39" s="88"/>
      <c r="D39" s="18">
        <v>6032.2</v>
      </c>
      <c r="E39" s="65">
        <v>98.7</v>
      </c>
      <c r="F39" s="65">
        <v>97.2</v>
      </c>
      <c r="G39" s="65">
        <v>100</v>
      </c>
      <c r="H39" s="66">
        <v>99.3</v>
      </c>
      <c r="I39" s="66">
        <v>97</v>
      </c>
      <c r="J39" s="66">
        <v>98.2</v>
      </c>
      <c r="K39" s="67">
        <v>97.3</v>
      </c>
      <c r="L39" s="20">
        <v>99.6</v>
      </c>
      <c r="M39" s="21">
        <v>97.3</v>
      </c>
      <c r="N39" s="21">
        <v>94.1</v>
      </c>
      <c r="O39" s="21">
        <v>100.9</v>
      </c>
      <c r="P39" s="21">
        <v>104.9</v>
      </c>
      <c r="Q39" s="21">
        <v>97.7</v>
      </c>
      <c r="R39" s="21">
        <v>98.1</v>
      </c>
      <c r="S39" s="21">
        <v>95</v>
      </c>
      <c r="T39" s="21">
        <v>94.5</v>
      </c>
      <c r="U39" s="26">
        <v>97.2</v>
      </c>
      <c r="V39" s="26">
        <v>96</v>
      </c>
      <c r="W39" s="22">
        <v>94.4</v>
      </c>
    </row>
    <row r="40" spans="1:23" s="26" customFormat="1" ht="12" customHeight="1" x14ac:dyDescent="0.15">
      <c r="A40" s="24"/>
      <c r="B40" s="24"/>
      <c r="C40" s="17"/>
      <c r="D40" s="25"/>
      <c r="E40" s="69"/>
      <c r="F40" s="69"/>
      <c r="G40" s="69"/>
      <c r="H40" s="69"/>
      <c r="I40" s="69"/>
      <c r="J40" s="69"/>
      <c r="K40" s="70"/>
      <c r="L40" s="27"/>
      <c r="W40" s="28"/>
    </row>
    <row r="41" spans="1:23" s="26" customFormat="1" ht="14.1" customHeight="1" x14ac:dyDescent="0.15">
      <c r="A41" s="90" t="s">
        <v>21</v>
      </c>
      <c r="B41" s="90"/>
      <c r="C41" s="91"/>
      <c r="D41" s="25"/>
      <c r="E41" s="69"/>
      <c r="F41" s="69"/>
      <c r="G41" s="69"/>
      <c r="H41" s="69"/>
      <c r="I41" s="69"/>
      <c r="J41" s="69"/>
      <c r="K41" s="70"/>
      <c r="L41" s="27"/>
      <c r="W41" s="28"/>
    </row>
    <row r="42" spans="1:23" s="21" customFormat="1" ht="12" customHeight="1" x14ac:dyDescent="0.15">
      <c r="A42" s="87" t="s">
        <v>46</v>
      </c>
      <c r="B42" s="87"/>
      <c r="C42" s="88"/>
      <c r="D42" s="18">
        <v>10000</v>
      </c>
      <c r="E42" s="65">
        <v>109</v>
      </c>
      <c r="F42" s="65">
        <v>105.7</v>
      </c>
      <c r="G42" s="65">
        <v>100</v>
      </c>
      <c r="H42" s="66">
        <v>99.8</v>
      </c>
      <c r="I42" s="66">
        <v>96.9</v>
      </c>
      <c r="J42" s="66">
        <v>96.575000000000003</v>
      </c>
      <c r="K42" s="67">
        <v>97.5</v>
      </c>
      <c r="L42" s="27">
        <v>101.2</v>
      </c>
      <c r="M42" s="21">
        <v>97.7</v>
      </c>
      <c r="N42" s="21">
        <v>94.2</v>
      </c>
      <c r="O42" s="21">
        <v>98</v>
      </c>
      <c r="P42" s="21">
        <v>99.8</v>
      </c>
      <c r="Q42" s="21">
        <v>95.2</v>
      </c>
      <c r="R42" s="21">
        <v>101.5</v>
      </c>
      <c r="S42" s="21">
        <v>93.9</v>
      </c>
      <c r="T42" s="21">
        <v>97.1</v>
      </c>
      <c r="U42" s="21">
        <v>96.6</v>
      </c>
      <c r="V42" s="26">
        <v>96.9</v>
      </c>
      <c r="W42" s="28">
        <v>98.3</v>
      </c>
    </row>
    <row r="43" spans="1:23" s="21" customFormat="1" ht="12" customHeight="1" x14ac:dyDescent="0.15">
      <c r="A43" s="87" t="s">
        <v>45</v>
      </c>
      <c r="B43" s="87"/>
      <c r="C43" s="88"/>
      <c r="D43" s="18">
        <v>3340.9000000000005</v>
      </c>
      <c r="E43" s="65">
        <v>130.19999999999999</v>
      </c>
      <c r="F43" s="65">
        <v>120</v>
      </c>
      <c r="G43" s="65">
        <v>100</v>
      </c>
      <c r="H43" s="66">
        <v>97.7</v>
      </c>
      <c r="I43" s="66">
        <v>97.7</v>
      </c>
      <c r="J43" s="66">
        <v>98.7</v>
      </c>
      <c r="K43" s="67">
        <v>99.3</v>
      </c>
      <c r="L43" s="27">
        <v>101.3</v>
      </c>
      <c r="M43" s="21">
        <v>100.2</v>
      </c>
      <c r="N43" s="21">
        <v>87.6</v>
      </c>
      <c r="O43" s="21">
        <v>101.1</v>
      </c>
      <c r="P43" s="21">
        <v>100.7</v>
      </c>
      <c r="Q43" s="21">
        <v>93.3</v>
      </c>
      <c r="R43" s="21">
        <v>101.6</v>
      </c>
      <c r="S43" s="21">
        <v>99.6</v>
      </c>
      <c r="T43" s="21">
        <v>100.4</v>
      </c>
      <c r="U43" s="21">
        <v>99.5</v>
      </c>
      <c r="V43" s="26">
        <v>104.3</v>
      </c>
      <c r="W43" s="28">
        <v>103.1</v>
      </c>
    </row>
    <row r="44" spans="1:23" s="21" customFormat="1" ht="12" customHeight="1" x14ac:dyDescent="0.15">
      <c r="A44" s="23"/>
      <c r="B44" s="87" t="s">
        <v>44</v>
      </c>
      <c r="C44" s="88"/>
      <c r="D44" s="18">
        <v>1138.3000000000002</v>
      </c>
      <c r="E44" s="65">
        <v>102.4</v>
      </c>
      <c r="F44" s="65">
        <v>103.8</v>
      </c>
      <c r="G44" s="65">
        <v>100</v>
      </c>
      <c r="H44" s="66">
        <v>106</v>
      </c>
      <c r="I44" s="66">
        <v>98.3</v>
      </c>
      <c r="J44" s="66">
        <v>96.575000000000003</v>
      </c>
      <c r="K44" s="67">
        <v>97.6</v>
      </c>
      <c r="L44" s="27">
        <v>99.7</v>
      </c>
      <c r="M44" s="21">
        <v>99.5</v>
      </c>
      <c r="N44" s="21">
        <v>86.6</v>
      </c>
      <c r="O44" s="21">
        <v>97.2</v>
      </c>
      <c r="P44" s="21">
        <v>97.5</v>
      </c>
      <c r="Q44" s="21">
        <v>96.8</v>
      </c>
      <c r="R44" s="21">
        <v>97.8</v>
      </c>
      <c r="S44" s="21">
        <v>99.5</v>
      </c>
      <c r="T44" s="21">
        <v>101.7</v>
      </c>
      <c r="U44" s="21">
        <v>97.9</v>
      </c>
      <c r="V44" s="26">
        <v>96.2</v>
      </c>
      <c r="W44" s="28">
        <v>101.7</v>
      </c>
    </row>
    <row r="45" spans="1:23" s="21" customFormat="1" ht="12" customHeight="1" x14ac:dyDescent="0.15">
      <c r="A45" s="23"/>
      <c r="B45" s="17"/>
      <c r="C45" s="23" t="s">
        <v>43</v>
      </c>
      <c r="D45" s="18">
        <v>812.7</v>
      </c>
      <c r="E45" s="65">
        <v>95.9</v>
      </c>
      <c r="F45" s="65">
        <v>97.5</v>
      </c>
      <c r="G45" s="65">
        <v>100</v>
      </c>
      <c r="H45" s="66">
        <v>106.6</v>
      </c>
      <c r="I45" s="66">
        <v>95.7</v>
      </c>
      <c r="J45" s="66">
        <v>93.033333330000005</v>
      </c>
      <c r="K45" s="67">
        <v>94.5</v>
      </c>
      <c r="L45" s="27">
        <v>96</v>
      </c>
      <c r="M45" s="21">
        <v>94.4</v>
      </c>
      <c r="N45" s="21">
        <v>84.4</v>
      </c>
      <c r="O45" s="21">
        <v>93.8</v>
      </c>
      <c r="P45" s="21">
        <v>97.3</v>
      </c>
      <c r="Q45" s="21">
        <v>93.5</v>
      </c>
      <c r="R45" s="21">
        <v>97.1</v>
      </c>
      <c r="S45" s="21">
        <v>91.8</v>
      </c>
      <c r="T45" s="21">
        <v>96</v>
      </c>
      <c r="U45" s="21">
        <v>94.9</v>
      </c>
      <c r="V45" s="26">
        <v>91.9</v>
      </c>
      <c r="W45" s="28">
        <v>104.9</v>
      </c>
    </row>
    <row r="46" spans="1:23" s="21" customFormat="1" ht="12" customHeight="1" x14ac:dyDescent="0.15">
      <c r="A46" s="23"/>
      <c r="B46" s="17"/>
      <c r="C46" s="23" t="s">
        <v>37</v>
      </c>
      <c r="D46" s="18">
        <v>325.60000000000002</v>
      </c>
      <c r="E46" s="66">
        <v>118.6</v>
      </c>
      <c r="F46" s="71">
        <v>119.4</v>
      </c>
      <c r="G46" s="71">
        <v>100</v>
      </c>
      <c r="H46" s="71">
        <v>104.3</v>
      </c>
      <c r="I46" s="66">
        <v>104.5</v>
      </c>
      <c r="J46" s="66">
        <v>105.5</v>
      </c>
      <c r="K46" s="67">
        <v>105.4</v>
      </c>
      <c r="L46" s="27">
        <v>112.3</v>
      </c>
      <c r="M46" s="21">
        <v>111.1</v>
      </c>
      <c r="N46" s="21">
        <v>83.1</v>
      </c>
      <c r="O46" s="21">
        <v>108.3</v>
      </c>
      <c r="P46" s="21">
        <v>100</v>
      </c>
      <c r="Q46" s="21">
        <v>107.6</v>
      </c>
      <c r="R46" s="21">
        <v>103.7</v>
      </c>
      <c r="S46" s="21">
        <v>121.6</v>
      </c>
      <c r="T46" s="21">
        <v>114.9</v>
      </c>
      <c r="U46" s="21">
        <v>100.8</v>
      </c>
      <c r="V46" s="26">
        <v>105.4</v>
      </c>
      <c r="W46" s="28">
        <v>98.3</v>
      </c>
    </row>
    <row r="47" spans="1:23" s="21" customFormat="1" ht="12" customHeight="1" x14ac:dyDescent="0.15">
      <c r="A47" s="23"/>
      <c r="B47" s="87" t="s">
        <v>38</v>
      </c>
      <c r="C47" s="88"/>
      <c r="D47" s="18">
        <v>2202.6000000000004</v>
      </c>
      <c r="E47" s="66">
        <v>144.6</v>
      </c>
      <c r="F47" s="71">
        <v>128.4</v>
      </c>
      <c r="G47" s="71">
        <v>100</v>
      </c>
      <c r="H47" s="71">
        <v>93.5</v>
      </c>
      <c r="I47" s="66">
        <v>97.5</v>
      </c>
      <c r="J47" s="66">
        <v>99.8</v>
      </c>
      <c r="K47" s="67">
        <v>100.1</v>
      </c>
      <c r="L47" s="27">
        <v>100.5</v>
      </c>
      <c r="M47" s="21">
        <v>99.9</v>
      </c>
      <c r="N47" s="21">
        <v>89.9</v>
      </c>
      <c r="O47" s="21">
        <v>101</v>
      </c>
      <c r="P47" s="21">
        <v>102</v>
      </c>
      <c r="Q47" s="21">
        <v>92</v>
      </c>
      <c r="R47" s="21">
        <v>103.5</v>
      </c>
      <c r="S47" s="21">
        <v>100.1</v>
      </c>
      <c r="T47" s="21">
        <v>99.4</v>
      </c>
      <c r="U47" s="21">
        <v>101.5</v>
      </c>
      <c r="V47" s="26">
        <v>108.2</v>
      </c>
      <c r="W47" s="28">
        <v>104.2</v>
      </c>
    </row>
    <row r="48" spans="1:23" s="21" customFormat="1" ht="12" customHeight="1" x14ac:dyDescent="0.15">
      <c r="A48" s="23"/>
      <c r="B48" s="17"/>
      <c r="C48" s="23" t="s">
        <v>39</v>
      </c>
      <c r="D48" s="18">
        <v>999.7</v>
      </c>
      <c r="E48" s="66">
        <v>183.7</v>
      </c>
      <c r="F48" s="71">
        <v>159.30000000000001</v>
      </c>
      <c r="G48" s="71">
        <v>100</v>
      </c>
      <c r="H48" s="71">
        <v>88.4</v>
      </c>
      <c r="I48" s="66">
        <v>98.5</v>
      </c>
      <c r="J48" s="66">
        <v>107.2</v>
      </c>
      <c r="K48" s="67">
        <v>101.5</v>
      </c>
      <c r="L48" s="27">
        <v>102.9</v>
      </c>
      <c r="M48" s="21">
        <v>99.7</v>
      </c>
      <c r="N48" s="21">
        <v>86.6</v>
      </c>
      <c r="O48" s="21">
        <v>98.7</v>
      </c>
      <c r="P48" s="21">
        <v>103</v>
      </c>
      <c r="Q48" s="21">
        <v>78.5</v>
      </c>
      <c r="R48" s="21">
        <v>103.2</v>
      </c>
      <c r="S48" s="21">
        <v>98.5</v>
      </c>
      <c r="T48" s="21">
        <v>105.1</v>
      </c>
      <c r="U48" s="21">
        <v>110.7</v>
      </c>
      <c r="V48" s="26">
        <v>123.6</v>
      </c>
      <c r="W48" s="28">
        <v>113.4</v>
      </c>
    </row>
    <row r="49" spans="1:23" s="21" customFormat="1" ht="12" customHeight="1" x14ac:dyDescent="0.15">
      <c r="A49" s="23"/>
      <c r="B49" s="17"/>
      <c r="C49" s="23" t="s">
        <v>40</v>
      </c>
      <c r="D49" s="18">
        <v>1202.9000000000001</v>
      </c>
      <c r="E49" s="66">
        <v>112</v>
      </c>
      <c r="F49" s="71">
        <v>102.7</v>
      </c>
      <c r="G49" s="71">
        <v>100</v>
      </c>
      <c r="H49" s="71">
        <v>97.6</v>
      </c>
      <c r="I49" s="66">
        <v>96.7</v>
      </c>
      <c r="J49" s="66">
        <v>93.7</v>
      </c>
      <c r="K49" s="67">
        <v>99</v>
      </c>
      <c r="L49" s="27">
        <v>99.5</v>
      </c>
      <c r="M49" s="21">
        <v>99</v>
      </c>
      <c r="N49" s="21">
        <v>95</v>
      </c>
      <c r="O49" s="21">
        <v>102.5</v>
      </c>
      <c r="P49" s="21">
        <v>104.1</v>
      </c>
      <c r="Q49" s="21">
        <v>103.1</v>
      </c>
      <c r="R49" s="21">
        <v>101.6</v>
      </c>
      <c r="S49" s="21">
        <v>100.4</v>
      </c>
      <c r="T49" s="21">
        <v>97.2</v>
      </c>
      <c r="U49" s="21">
        <v>93.4</v>
      </c>
      <c r="V49" s="26">
        <v>97.1</v>
      </c>
      <c r="W49" s="28">
        <v>97.2</v>
      </c>
    </row>
    <row r="50" spans="1:23" s="21" customFormat="1" ht="12" customHeight="1" x14ac:dyDescent="0.15">
      <c r="A50" s="87" t="s">
        <v>41</v>
      </c>
      <c r="B50" s="87"/>
      <c r="C50" s="88"/>
      <c r="D50" s="18">
        <v>6659.1</v>
      </c>
      <c r="E50" s="66">
        <v>98.4</v>
      </c>
      <c r="F50" s="71">
        <v>98.5</v>
      </c>
      <c r="G50" s="71">
        <v>100</v>
      </c>
      <c r="H50" s="71">
        <v>100.9</v>
      </c>
      <c r="I50" s="66">
        <v>96.4</v>
      </c>
      <c r="J50" s="66">
        <v>95.5</v>
      </c>
      <c r="K50" s="67">
        <v>96.7</v>
      </c>
      <c r="L50" s="27">
        <v>101.1</v>
      </c>
      <c r="M50" s="21">
        <v>98.1</v>
      </c>
      <c r="N50" s="21">
        <v>95.9</v>
      </c>
      <c r="O50" s="21">
        <v>97</v>
      </c>
      <c r="P50" s="21">
        <v>99.7</v>
      </c>
      <c r="Q50" s="21">
        <v>95.9</v>
      </c>
      <c r="R50" s="21">
        <v>100.1</v>
      </c>
      <c r="S50" s="21">
        <v>92.4</v>
      </c>
      <c r="T50" s="21">
        <v>95.4</v>
      </c>
      <c r="U50" s="21">
        <v>95</v>
      </c>
      <c r="V50" s="26">
        <v>93.4</v>
      </c>
      <c r="W50" s="28">
        <v>95.7</v>
      </c>
    </row>
    <row r="51" spans="1:23" s="26" customFormat="1" ht="12" customHeight="1" x14ac:dyDescent="0.15">
      <c r="A51" s="24"/>
      <c r="B51" s="24"/>
      <c r="C51" s="17" t="s">
        <v>23</v>
      </c>
      <c r="D51" s="25"/>
      <c r="E51" s="72"/>
      <c r="F51" s="69"/>
      <c r="G51" s="69"/>
      <c r="H51" s="69"/>
      <c r="I51" s="69"/>
      <c r="J51" s="69"/>
      <c r="K51" s="70"/>
      <c r="L51" s="27"/>
      <c r="W51" s="28"/>
    </row>
    <row r="52" spans="1:23" s="26" customFormat="1" ht="14.1" customHeight="1" x14ac:dyDescent="0.15">
      <c r="A52" s="90" t="s">
        <v>22</v>
      </c>
      <c r="B52" s="90"/>
      <c r="C52" s="91"/>
      <c r="D52" s="25"/>
      <c r="E52" s="72"/>
      <c r="F52" s="71"/>
      <c r="G52" s="71"/>
      <c r="H52" s="71"/>
      <c r="I52" s="71"/>
      <c r="J52" s="71"/>
      <c r="K52" s="73"/>
      <c r="L52" s="27"/>
      <c r="W52" s="28"/>
    </row>
    <row r="53" spans="1:23" s="21" customFormat="1" ht="12" customHeight="1" x14ac:dyDescent="0.15">
      <c r="A53" s="87" t="s">
        <v>46</v>
      </c>
      <c r="B53" s="87"/>
      <c r="C53" s="88"/>
      <c r="D53" s="18">
        <v>10000</v>
      </c>
      <c r="E53" s="66">
        <v>107.5</v>
      </c>
      <c r="F53" s="71">
        <v>99</v>
      </c>
      <c r="G53" s="71">
        <v>100</v>
      </c>
      <c r="H53" s="71">
        <v>98.8</v>
      </c>
      <c r="I53" s="66">
        <v>93.7</v>
      </c>
      <c r="J53" s="66">
        <v>102.7</v>
      </c>
      <c r="K53" s="67">
        <v>107.6</v>
      </c>
      <c r="L53" s="27">
        <v>99.7</v>
      </c>
      <c r="M53" s="21">
        <v>102</v>
      </c>
      <c r="N53" s="21">
        <v>102.3</v>
      </c>
      <c r="O53" s="21">
        <v>115.5</v>
      </c>
      <c r="P53" s="21">
        <v>107.9</v>
      </c>
      <c r="Q53" s="21">
        <v>117.8</v>
      </c>
      <c r="R53" s="21">
        <v>108.1</v>
      </c>
      <c r="S53" s="21">
        <v>109.7</v>
      </c>
      <c r="T53" s="21">
        <v>105.1</v>
      </c>
      <c r="U53" s="21">
        <v>107.5</v>
      </c>
      <c r="V53" s="26">
        <v>110.1</v>
      </c>
      <c r="W53" s="28">
        <v>107.1</v>
      </c>
    </row>
    <row r="54" spans="1:23" s="21" customFormat="1" ht="12" customHeight="1" x14ac:dyDescent="0.15">
      <c r="A54" s="87" t="s">
        <v>45</v>
      </c>
      <c r="B54" s="87"/>
      <c r="C54" s="88"/>
      <c r="D54" s="18">
        <v>1330</v>
      </c>
      <c r="E54" s="66">
        <v>98.6</v>
      </c>
      <c r="F54" s="71">
        <v>100.8</v>
      </c>
      <c r="G54" s="71">
        <v>100</v>
      </c>
      <c r="H54" s="71">
        <v>98.4</v>
      </c>
      <c r="I54" s="66">
        <v>94.5</v>
      </c>
      <c r="J54" s="66">
        <v>98.266666670000006</v>
      </c>
      <c r="K54" s="67">
        <v>118.1</v>
      </c>
      <c r="L54" s="27">
        <v>101.5</v>
      </c>
      <c r="M54" s="21">
        <v>106.2</v>
      </c>
      <c r="N54" s="21">
        <v>113.4</v>
      </c>
      <c r="O54" s="21">
        <v>128.9</v>
      </c>
      <c r="P54" s="21">
        <v>124.1</v>
      </c>
      <c r="Q54" s="21">
        <v>120.4</v>
      </c>
      <c r="R54" s="21">
        <v>118.5</v>
      </c>
      <c r="S54" s="21">
        <v>123.7</v>
      </c>
      <c r="T54" s="21">
        <v>116.8</v>
      </c>
      <c r="U54" s="21">
        <v>118.5</v>
      </c>
      <c r="V54" s="26">
        <v>121.6</v>
      </c>
      <c r="W54" s="28">
        <v>121.9</v>
      </c>
    </row>
    <row r="55" spans="1:23" s="21" customFormat="1" ht="12" customHeight="1" x14ac:dyDescent="0.15">
      <c r="A55" s="23"/>
      <c r="B55" s="87" t="s">
        <v>44</v>
      </c>
      <c r="C55" s="88"/>
      <c r="D55" s="18">
        <v>854.6</v>
      </c>
      <c r="E55" s="66">
        <v>82.7</v>
      </c>
      <c r="F55" s="71">
        <v>97.8</v>
      </c>
      <c r="G55" s="71">
        <v>100</v>
      </c>
      <c r="H55" s="71">
        <v>96.3</v>
      </c>
      <c r="I55" s="74">
        <v>93.8</v>
      </c>
      <c r="J55" s="74">
        <v>97.924999999999997</v>
      </c>
      <c r="K55" s="75">
        <v>104.3</v>
      </c>
      <c r="L55" s="27">
        <v>95.1</v>
      </c>
      <c r="M55" s="21">
        <v>99.3</v>
      </c>
      <c r="N55" s="21">
        <v>99.1</v>
      </c>
      <c r="O55" s="21">
        <v>111.2</v>
      </c>
      <c r="P55" s="21">
        <v>113.8</v>
      </c>
      <c r="Q55" s="21">
        <v>105.9</v>
      </c>
      <c r="R55" s="21">
        <v>106.4</v>
      </c>
      <c r="S55" s="21">
        <v>106.5</v>
      </c>
      <c r="T55" s="21">
        <v>104</v>
      </c>
      <c r="U55" s="21">
        <v>102</v>
      </c>
      <c r="V55" s="26">
        <v>104</v>
      </c>
      <c r="W55" s="28">
        <v>104.3</v>
      </c>
    </row>
    <row r="56" spans="1:23" s="21" customFormat="1" ht="12" customHeight="1" x14ac:dyDescent="0.15">
      <c r="A56" s="23"/>
      <c r="B56" s="17"/>
      <c r="C56" s="23" t="s">
        <v>43</v>
      </c>
      <c r="D56" s="18">
        <v>198.6</v>
      </c>
      <c r="E56" s="66">
        <v>112.1</v>
      </c>
      <c r="F56" s="71">
        <v>108.8</v>
      </c>
      <c r="G56" s="71">
        <v>100</v>
      </c>
      <c r="H56" s="71">
        <v>100.6</v>
      </c>
      <c r="I56" s="74">
        <v>97.9</v>
      </c>
      <c r="J56" s="74">
        <v>81.316666670000004</v>
      </c>
      <c r="K56" s="75">
        <v>126.4</v>
      </c>
      <c r="L56" s="27">
        <v>96.5</v>
      </c>
      <c r="M56" s="21">
        <v>95.1</v>
      </c>
      <c r="N56" s="21">
        <v>97.4</v>
      </c>
      <c r="O56" s="21">
        <v>147.1</v>
      </c>
      <c r="P56" s="21">
        <v>148.19999999999999</v>
      </c>
      <c r="Q56" s="21">
        <v>137.69999999999999</v>
      </c>
      <c r="R56" s="21">
        <v>135.69999999999999</v>
      </c>
      <c r="S56" s="21">
        <v>133.19999999999999</v>
      </c>
      <c r="T56" s="21">
        <v>128.19999999999999</v>
      </c>
      <c r="U56" s="21">
        <v>128.6</v>
      </c>
      <c r="V56" s="26">
        <v>129.5</v>
      </c>
      <c r="W56" s="28">
        <v>135.30000000000001</v>
      </c>
    </row>
    <row r="57" spans="1:23" s="21" customFormat="1" ht="12" customHeight="1" x14ac:dyDescent="0.15">
      <c r="A57" s="23"/>
      <c r="B57" s="17"/>
      <c r="C57" s="23" t="s">
        <v>37</v>
      </c>
      <c r="D57" s="18">
        <v>656</v>
      </c>
      <c r="E57" s="66">
        <v>73.8</v>
      </c>
      <c r="F57" s="71">
        <v>94.5</v>
      </c>
      <c r="G57" s="71">
        <v>100</v>
      </c>
      <c r="H57" s="71">
        <v>95</v>
      </c>
      <c r="I57" s="74">
        <v>92.5</v>
      </c>
      <c r="J57" s="74">
        <v>102.95</v>
      </c>
      <c r="K57" s="75">
        <v>97.7</v>
      </c>
      <c r="L57" s="27">
        <v>94.5</v>
      </c>
      <c r="M57" s="21">
        <v>99.7</v>
      </c>
      <c r="N57" s="21">
        <v>98.2</v>
      </c>
      <c r="O57" s="21">
        <v>99.1</v>
      </c>
      <c r="P57" s="21">
        <v>102.6</v>
      </c>
      <c r="Q57" s="21">
        <v>96.3</v>
      </c>
      <c r="R57" s="21">
        <v>97.6</v>
      </c>
      <c r="S57" s="21">
        <v>98.8</v>
      </c>
      <c r="T57" s="21">
        <v>97.5</v>
      </c>
      <c r="U57" s="21">
        <v>95</v>
      </c>
      <c r="V57" s="26">
        <v>97</v>
      </c>
      <c r="W57" s="28">
        <v>96.1</v>
      </c>
    </row>
    <row r="58" spans="1:23" s="21" customFormat="1" ht="12" customHeight="1" x14ac:dyDescent="0.15">
      <c r="A58" s="23"/>
      <c r="B58" s="87" t="s">
        <v>38</v>
      </c>
      <c r="C58" s="88"/>
      <c r="D58" s="18">
        <v>475.40000000000003</v>
      </c>
      <c r="E58" s="66">
        <v>127.2</v>
      </c>
      <c r="F58" s="71">
        <v>106.3</v>
      </c>
      <c r="G58" s="71">
        <v>100</v>
      </c>
      <c r="H58" s="71">
        <v>102.1</v>
      </c>
      <c r="I58" s="74">
        <v>95.8</v>
      </c>
      <c r="J58" s="74">
        <v>98.9</v>
      </c>
      <c r="K58" s="75">
        <v>142.9</v>
      </c>
      <c r="L58" s="27">
        <v>110.7</v>
      </c>
      <c r="M58" s="21">
        <v>118</v>
      </c>
      <c r="N58" s="21">
        <v>134.80000000000001</v>
      </c>
      <c r="O58" s="21">
        <v>149.9</v>
      </c>
      <c r="P58" s="21">
        <v>147.6</v>
      </c>
      <c r="Q58" s="21">
        <v>149.6</v>
      </c>
      <c r="R58" s="21">
        <v>142.5</v>
      </c>
      <c r="S58" s="21">
        <v>157.1</v>
      </c>
      <c r="T58" s="21">
        <v>142.1</v>
      </c>
      <c r="U58" s="21">
        <v>146.80000000000001</v>
      </c>
      <c r="V58" s="26">
        <v>154.80000000000001</v>
      </c>
      <c r="W58" s="28">
        <v>158.30000000000001</v>
      </c>
    </row>
    <row r="59" spans="1:23" s="21" customFormat="1" ht="12" customHeight="1" x14ac:dyDescent="0.15">
      <c r="A59" s="23"/>
      <c r="B59" s="17"/>
      <c r="C59" s="23" t="s">
        <v>39</v>
      </c>
      <c r="D59" s="18">
        <v>36.799999999999997</v>
      </c>
      <c r="E59" s="66">
        <v>98</v>
      </c>
      <c r="F59" s="71">
        <v>86.7</v>
      </c>
      <c r="G59" s="71">
        <v>100</v>
      </c>
      <c r="H59" s="71">
        <v>93.5</v>
      </c>
      <c r="I59" s="74">
        <v>82.1</v>
      </c>
      <c r="J59" s="74">
        <v>74.816666670000004</v>
      </c>
      <c r="K59" s="75">
        <v>70.2</v>
      </c>
      <c r="L59" s="27">
        <v>74.599999999999994</v>
      </c>
      <c r="M59" s="21">
        <v>73.8</v>
      </c>
      <c r="N59" s="21">
        <v>71.599999999999994</v>
      </c>
      <c r="O59" s="21">
        <v>70.2</v>
      </c>
      <c r="P59" s="21">
        <v>69</v>
      </c>
      <c r="Q59" s="21">
        <v>67.7</v>
      </c>
      <c r="R59" s="21">
        <v>70.8</v>
      </c>
      <c r="S59" s="21">
        <v>70.2</v>
      </c>
      <c r="T59" s="21">
        <v>69.3</v>
      </c>
      <c r="U59" s="21">
        <v>69</v>
      </c>
      <c r="V59" s="26">
        <v>68.5</v>
      </c>
      <c r="W59" s="28">
        <v>67.400000000000006</v>
      </c>
    </row>
    <row r="60" spans="1:23" s="21" customFormat="1" ht="12" customHeight="1" x14ac:dyDescent="0.15">
      <c r="A60" s="23"/>
      <c r="B60" s="17"/>
      <c r="C60" s="23" t="s">
        <v>40</v>
      </c>
      <c r="D60" s="18">
        <v>438.6</v>
      </c>
      <c r="E60" s="66">
        <v>129.69999999999999</v>
      </c>
      <c r="F60" s="71">
        <v>107.9</v>
      </c>
      <c r="G60" s="71">
        <v>100</v>
      </c>
      <c r="H60" s="71">
        <v>102.8</v>
      </c>
      <c r="I60" s="74">
        <v>96.9</v>
      </c>
      <c r="J60" s="74">
        <v>100.925</v>
      </c>
      <c r="K60" s="75">
        <v>149</v>
      </c>
      <c r="L60" s="27">
        <v>113</v>
      </c>
      <c r="M60" s="21">
        <v>121.9</v>
      </c>
      <c r="N60" s="21">
        <v>140.30000000000001</v>
      </c>
      <c r="O60" s="21">
        <v>156.5</v>
      </c>
      <c r="P60" s="21">
        <v>154.4</v>
      </c>
      <c r="Q60" s="21">
        <v>156.6</v>
      </c>
      <c r="R60" s="21">
        <v>148.6</v>
      </c>
      <c r="S60" s="21">
        <v>164.5</v>
      </c>
      <c r="T60" s="21">
        <v>148</v>
      </c>
      <c r="U60" s="21">
        <v>153.5</v>
      </c>
      <c r="V60" s="26">
        <v>161.9</v>
      </c>
      <c r="W60" s="28">
        <v>166.4</v>
      </c>
    </row>
    <row r="61" spans="1:23" s="21" customFormat="1" ht="12" customHeight="1" x14ac:dyDescent="0.15">
      <c r="A61" s="93" t="s">
        <v>41</v>
      </c>
      <c r="B61" s="93"/>
      <c r="C61" s="94"/>
      <c r="D61" s="34">
        <v>8670</v>
      </c>
      <c r="E61" s="76">
        <v>108.9</v>
      </c>
      <c r="F61" s="77">
        <v>98.8</v>
      </c>
      <c r="G61" s="77">
        <v>100</v>
      </c>
      <c r="H61" s="77">
        <v>98.8</v>
      </c>
      <c r="I61" s="76">
        <v>93.6</v>
      </c>
      <c r="J61" s="76">
        <v>103.375</v>
      </c>
      <c r="K61" s="86">
        <v>106</v>
      </c>
      <c r="L61" s="36">
        <v>99.2</v>
      </c>
      <c r="M61" s="35">
        <v>101.4</v>
      </c>
      <c r="N61" s="35">
        <v>100.9</v>
      </c>
      <c r="O61" s="35">
        <v>113.6</v>
      </c>
      <c r="P61" s="35">
        <v>105.4</v>
      </c>
      <c r="Q61" s="35">
        <v>116.9</v>
      </c>
      <c r="R61" s="35">
        <v>106.2</v>
      </c>
      <c r="S61" s="35">
        <v>107.5</v>
      </c>
      <c r="T61" s="35">
        <v>103.3</v>
      </c>
      <c r="U61" s="35">
        <v>105.7</v>
      </c>
      <c r="V61" s="78">
        <v>108.3</v>
      </c>
      <c r="W61" s="79">
        <v>104.9</v>
      </c>
    </row>
    <row r="62" spans="1:23" s="21" customFormat="1" ht="12" customHeight="1" x14ac:dyDescent="0.15">
      <c r="A62" s="15"/>
      <c r="B62" s="60"/>
      <c r="C62" s="6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21" customFormat="1" ht="12" customHeight="1" x14ac:dyDescent="0.15">
      <c r="A63" s="1"/>
      <c r="B63" s="62"/>
      <c r="C63" s="2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21" customFormat="1" ht="12" customHeight="1" x14ac:dyDescent="0.15">
      <c r="B64" s="1"/>
      <c r="C64" s="2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21" customFormat="1" ht="12" customHeight="1" x14ac:dyDescent="0.15">
      <c r="A65" s="1"/>
      <c r="B65" s="1"/>
      <c r="C65" s="2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</sheetData>
  <mergeCells count="49">
    <mergeCell ref="A1:W1"/>
    <mergeCell ref="J2:M2"/>
    <mergeCell ref="J27:M27"/>
    <mergeCell ref="B16:C16"/>
    <mergeCell ref="M3:R3"/>
    <mergeCell ref="T3:V3"/>
    <mergeCell ref="E3:K3"/>
    <mergeCell ref="B10:C10"/>
    <mergeCell ref="V2:W2"/>
    <mergeCell ref="A3:C4"/>
    <mergeCell ref="D3:D4"/>
    <mergeCell ref="B14:C14"/>
    <mergeCell ref="B15:C15"/>
    <mergeCell ref="V27:W27"/>
    <mergeCell ref="E28:K28"/>
    <mergeCell ref="B17:C17"/>
    <mergeCell ref="A5:C5"/>
    <mergeCell ref="A6:C6"/>
    <mergeCell ref="A7:C7"/>
    <mergeCell ref="B8:C8"/>
    <mergeCell ref="B9:C9"/>
    <mergeCell ref="B11:C11"/>
    <mergeCell ref="B13:C13"/>
    <mergeCell ref="B12:C12"/>
    <mergeCell ref="D28:D29"/>
    <mergeCell ref="B18:C18"/>
    <mergeCell ref="B19:C19"/>
    <mergeCell ref="A24:C24"/>
    <mergeCell ref="B33:C33"/>
    <mergeCell ref="A30:C30"/>
    <mergeCell ref="A31:C31"/>
    <mergeCell ref="A32:C32"/>
    <mergeCell ref="A28:C29"/>
    <mergeCell ref="M28:R28"/>
    <mergeCell ref="T28:V28"/>
    <mergeCell ref="A61:C61"/>
    <mergeCell ref="A41:C41"/>
    <mergeCell ref="A42:C42"/>
    <mergeCell ref="A43:C43"/>
    <mergeCell ref="B44:C44"/>
    <mergeCell ref="B47:C47"/>
    <mergeCell ref="A50:C50"/>
    <mergeCell ref="A52:C52"/>
    <mergeCell ref="A53:C53"/>
    <mergeCell ref="A54:C54"/>
    <mergeCell ref="B58:C58"/>
    <mergeCell ref="B55:C55"/>
    <mergeCell ref="B36:C36"/>
    <mergeCell ref="A39:C39"/>
  </mergeCells>
  <phoneticPr fontId="4"/>
  <dataValidations count="1">
    <dataValidation allowBlank="1" showInputMessage="1" showErrorMessage="1" sqref="F6:G24 H6:K16 H22:H23 F31:K45 L40:W41 I46:K61 L51:W52"/>
  </dataValidations>
  <pageMargins left="0.59055118110236227" right="0.19685039370078741" top="0.59055118110236227" bottom="0.19685039370078741" header="0.51181102362204722" footer="0.31496062992125984"/>
  <pageSetup paperSize="9" scale="57" orientation="landscape" r:id="rId1"/>
  <headerFooter alignWithMargins="0"/>
  <colBreaks count="1" manualBreakCount="1">
    <brk id="2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095A</vt:lpstr>
      <vt:lpstr>095AB</vt:lpstr>
      <vt:lpstr>'095AB'!Print_Area</vt:lpstr>
      <vt:lpstr>'095AB'!Print_Titles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2022-06-23T04:49:11Z</cp:lastPrinted>
  <dcterms:created xsi:type="dcterms:W3CDTF">2008-03-13T07:55:50Z</dcterms:created>
  <dcterms:modified xsi:type="dcterms:W3CDTF">2023-03-15T00:18:00Z</dcterms:modified>
</cp:coreProperties>
</file>