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170" yWindow="0" windowWidth="28800" windowHeight="12345"/>
  </bookViews>
  <sheets>
    <sheet name="115AB" sheetId="7" r:id="rId1"/>
  </sheets>
  <calcPr calcId="162913"/>
</workbook>
</file>

<file path=xl/sharedStrings.xml><?xml version="1.0" encoding="utf-8"?>
<sst xmlns="http://schemas.openxmlformats.org/spreadsheetml/2006/main" count="99" uniqueCount="52">
  <si>
    <t>(単位 千円)</t>
  </si>
  <si>
    <t>年度および事業</t>
  </si>
  <si>
    <t>総  額</t>
  </si>
  <si>
    <t>地方単独事業費</t>
    <phoneticPr fontId="0"/>
  </si>
  <si>
    <t>新設改良</t>
  </si>
  <si>
    <t>維持補修</t>
  </si>
  <si>
    <t>災害復旧</t>
  </si>
  <si>
    <t>災害関連</t>
  </si>
  <si>
    <t>河      川</t>
  </si>
  <si>
    <t>河川総合開発</t>
  </si>
  <si>
    <t>砂      防</t>
  </si>
  <si>
    <t>海      岸</t>
  </si>
  <si>
    <t>急傾斜地崩壊対策</t>
  </si>
  <si>
    <t>国      道</t>
  </si>
  <si>
    <t>地  方  道</t>
  </si>
  <si>
    <t>土地区画整理</t>
  </si>
  <si>
    <t>街      路</t>
  </si>
  <si>
    <t>市街地再開発</t>
  </si>
  <si>
    <t>都 市 公 園</t>
  </si>
  <si>
    <t>下  水  道</t>
  </si>
  <si>
    <t>下水道終末処理施設</t>
  </si>
  <si>
    <t>その他の都市施設</t>
  </si>
  <si>
    <t>住宅地区改良</t>
    <rPh sb="0" eb="2">
      <t>ジュウタク</t>
    </rPh>
    <rPh sb="2" eb="4">
      <t>チク</t>
    </rPh>
    <rPh sb="4" eb="6">
      <t>カイリョウ</t>
    </rPh>
    <phoneticPr fontId="5"/>
  </si>
  <si>
    <t>特定賃貸住宅</t>
    <rPh sb="0" eb="2">
      <t>トクテイ</t>
    </rPh>
    <phoneticPr fontId="5"/>
  </si>
  <si>
    <t>国庫補助事業費</t>
    <phoneticPr fontId="0"/>
  </si>
  <si>
    <t>国支出</t>
  </si>
  <si>
    <t>県支出</t>
  </si>
  <si>
    <t>市町村支出</t>
  </si>
  <si>
    <t>その他支出</t>
  </si>
  <si>
    <t xml:space="preserve">  注）｢国土交通省所管建設事業費等実績調査」による。市町村分及び国土交通省直轄事業費を含まない。</t>
    <rPh sb="5" eb="7">
      <t>コクド</t>
    </rPh>
    <rPh sb="7" eb="10">
      <t>コウツウショウ</t>
    </rPh>
    <rPh sb="10" eb="12">
      <t>ショカン</t>
    </rPh>
    <rPh sb="33" eb="35">
      <t>コクド</t>
    </rPh>
    <rPh sb="35" eb="37">
      <t>コウツウ</t>
    </rPh>
    <phoneticPr fontId="5"/>
  </si>
  <si>
    <t>Ａ.工事種類別</t>
    <phoneticPr fontId="6"/>
  </si>
  <si>
    <t>Ｂ.事業費出所別</t>
    <phoneticPr fontId="6"/>
  </si>
  <si>
    <t>資料：県土木建築企画課</t>
    <rPh sb="4" eb="6">
      <t>ドボク</t>
    </rPh>
    <rPh sb="6" eb="8">
      <t>ケンチク</t>
    </rPh>
    <rPh sb="8" eb="10">
      <t>キカク</t>
    </rPh>
    <phoneticPr fontId="5"/>
  </si>
  <si>
    <t>平 成 17 年 度</t>
  </si>
  <si>
    <t>公営住宅</t>
  </si>
  <si>
    <t>115.建設工事事業費</t>
    <phoneticPr fontId="0"/>
  </si>
  <si>
    <t>駐車場</t>
    <rPh sb="0" eb="3">
      <t>チュウシャジョウ</t>
    </rPh>
    <phoneticPr fontId="6"/>
  </si>
  <si>
    <t>緑地保全</t>
    <rPh sb="0" eb="2">
      <t>リョクチ</t>
    </rPh>
    <rPh sb="2" eb="4">
      <t>ホゼン</t>
    </rPh>
    <phoneticPr fontId="6"/>
  </si>
  <si>
    <t>平 成 18 年 度</t>
  </si>
  <si>
    <t>平 成 19 年 度</t>
  </si>
  <si>
    <t>平 成 20 年 度</t>
  </si>
  <si>
    <t>平 成 21 年 度</t>
  </si>
  <si>
    <t>平 成 22 年 度</t>
  </si>
  <si>
    <t>平 成 23 年 度</t>
  </si>
  <si>
    <t>平 成 24 年 度</t>
  </si>
  <si>
    <t>平 成 25 年 度</t>
  </si>
  <si>
    <t>平成31・令和元年度</t>
    <rPh sb="0" eb="2">
      <t>ヘイセイ</t>
    </rPh>
    <rPh sb="5" eb="7">
      <t>レイワ</t>
    </rPh>
    <rPh sb="7" eb="9">
      <t>ガンネン</t>
    </rPh>
    <rPh sb="9" eb="10">
      <t>ド</t>
    </rPh>
    <phoneticPr fontId="7"/>
  </si>
  <si>
    <t>平 成 26 年 度</t>
    <phoneticPr fontId="6"/>
  </si>
  <si>
    <t>令和2年度</t>
    <rPh sb="0" eb="2">
      <t>レイワ</t>
    </rPh>
    <rPh sb="3" eb="4">
      <t>ネン</t>
    </rPh>
    <rPh sb="4" eb="5">
      <t>ド</t>
    </rPh>
    <phoneticPr fontId="7"/>
  </si>
  <si>
    <t>令和4年3月26日時点</t>
    <phoneticPr fontId="6"/>
  </si>
  <si>
    <t>国土交通省所管建設事業費等実績調査（令和2年度実績）</t>
    <rPh sb="0" eb="2">
      <t>コクド</t>
    </rPh>
    <rPh sb="2" eb="5">
      <t>コウツウショウ</t>
    </rPh>
    <rPh sb="5" eb="7">
      <t>ショカン</t>
    </rPh>
    <rPh sb="7" eb="9">
      <t>ケンセツ</t>
    </rPh>
    <rPh sb="9" eb="12">
      <t>ジギョウヒ</t>
    </rPh>
    <rPh sb="12" eb="13">
      <t>トウ</t>
    </rPh>
    <rPh sb="13" eb="15">
      <t>ジッセキ</t>
    </rPh>
    <rPh sb="15" eb="17">
      <t>チョウサ</t>
    </rPh>
    <rPh sb="18" eb="20">
      <t>レイワ</t>
    </rPh>
    <rPh sb="21" eb="23">
      <t>ネンド</t>
    </rPh>
    <rPh sb="22" eb="23">
      <t>ガンネン</t>
    </rPh>
    <rPh sb="23" eb="25">
      <t>ジッセキ</t>
    </rPh>
    <phoneticPr fontId="6"/>
  </si>
  <si>
    <t>平 成 27 年 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</si>
</sst>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176" fontId="1" fillId="0" borderId="0" xfId="1" applyNumberFormat="1" applyFont="1" applyFill="1" applyAlignment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76" fontId="4" fillId="0" borderId="0" xfId="1" applyNumberFormat="1" applyFont="1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1" fillId="0" borderId="0" xfId="1" applyNumberFormat="1" applyFont="1" applyFill="1" applyAlignment="1" applyProtection="1"/>
    <xf numFmtId="0" fontId="1" fillId="0" borderId="3" xfId="0" applyFont="1" applyFill="1" applyBorder="1" applyAlignment="1">
      <alignment vertical="center" shrinkToFit="1"/>
    </xf>
    <xf numFmtId="37" fontId="3" fillId="0" borderId="0" xfId="0" applyNumberFormat="1" applyFont="1" applyFill="1" applyBorder="1" applyAlignment="1" applyProtection="1">
      <alignment horizontal="left" vertical="center"/>
    </xf>
    <xf numFmtId="176" fontId="4" fillId="0" borderId="0" xfId="1" applyNumberFormat="1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distributed" vertical="center" shrinkToFit="1"/>
    </xf>
    <xf numFmtId="0" fontId="1" fillId="0" borderId="4" xfId="0" applyFont="1" applyFill="1" applyBorder="1" applyAlignment="1" applyProtection="1">
      <alignment horizontal="distributed" vertical="center" shrinkToFit="1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>
      <alignment vertical="center"/>
    </xf>
    <xf numFmtId="176" fontId="1" fillId="0" borderId="0" xfId="1" applyNumberFormat="1" applyFont="1" applyFill="1" applyBorder="1" applyAlignment="1" applyProtection="1"/>
    <xf numFmtId="37" fontId="1" fillId="0" borderId="0" xfId="0" applyNumberFormat="1" applyFont="1" applyFill="1" applyBorder="1" applyAlignment="1" applyProtection="1">
      <alignment vertical="center"/>
    </xf>
    <xf numFmtId="37" fontId="1" fillId="0" borderId="1" xfId="0" applyNumberFormat="1" applyFont="1" applyFill="1" applyBorder="1" applyAlignment="1" applyProtection="1">
      <alignment horizontal="center" vertical="center"/>
    </xf>
    <xf numFmtId="37" fontId="1" fillId="0" borderId="5" xfId="0" applyNumberFormat="1" applyFont="1" applyFill="1" applyBorder="1" applyAlignment="1" applyProtection="1">
      <alignment horizontal="center" vertical="center"/>
    </xf>
    <xf numFmtId="37" fontId="1" fillId="0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37" fontId="1" fillId="0" borderId="7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shrinkToFit="1"/>
    </xf>
    <xf numFmtId="176" fontId="1" fillId="0" borderId="0" xfId="0" applyNumberFormat="1" applyFont="1" applyFill="1" applyBorder="1" applyAlignment="1" applyProtection="1">
      <alignment vertical="center" shrinkToFit="1"/>
    </xf>
    <xf numFmtId="176" fontId="1" fillId="0" borderId="5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176" fontId="9" fillId="0" borderId="3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3" xfId="0" applyNumberFormat="1" applyFont="1" applyFill="1" applyBorder="1" applyAlignment="1" applyProtection="1">
      <alignment vertical="center"/>
    </xf>
    <xf numFmtId="176" fontId="11" fillId="0" borderId="0" xfId="1" applyNumberFormat="1" applyFont="1" applyFill="1" applyAlignment="1" applyProtection="1"/>
    <xf numFmtId="176" fontId="11" fillId="0" borderId="0" xfId="1" applyNumberFormat="1" applyFont="1" applyFill="1" applyAlignment="1"/>
    <xf numFmtId="0" fontId="15" fillId="0" borderId="3" xfId="0" applyFont="1" applyFill="1" applyBorder="1" applyAlignment="1" applyProtection="1">
      <alignment horizontal="center" vertical="center" shrinkToFit="1"/>
    </xf>
    <xf numFmtId="176" fontId="12" fillId="0" borderId="0" xfId="0" applyNumberFormat="1" applyFont="1" applyFill="1" applyBorder="1" applyAlignment="1" applyProtection="1">
      <alignment vertical="center"/>
    </xf>
    <xf numFmtId="176" fontId="11" fillId="0" borderId="3" xfId="0" applyNumberFormat="1" applyFont="1" applyFill="1" applyBorder="1" applyAlignment="1" applyProtection="1">
      <alignment vertical="center"/>
    </xf>
    <xf numFmtId="0" fontId="16" fillId="0" borderId="3" xfId="0" applyFont="1" applyFill="1" applyBorder="1" applyAlignment="1" applyProtection="1">
      <alignment horizontal="center" vertical="center" shrinkToFit="1"/>
    </xf>
    <xf numFmtId="176" fontId="0" fillId="0" borderId="0" xfId="1" applyNumberFormat="1" applyFont="1" applyFill="1" applyAlignment="1" applyProtection="1"/>
    <xf numFmtId="176" fontId="0" fillId="0" borderId="0" xfId="1" applyNumberFormat="1" applyFont="1" applyFill="1" applyAlignment="1"/>
    <xf numFmtId="176" fontId="0" fillId="0" borderId="0" xfId="0" applyNumberFormat="1" applyFont="1" applyFill="1" applyBorder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</xf>
    <xf numFmtId="176" fontId="10" fillId="0" borderId="2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13" fillId="0" borderId="2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13" fillId="0" borderId="3" xfId="0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37" fontId="1" fillId="0" borderId="10" xfId="0" applyNumberFormat="1" applyFont="1" applyFill="1" applyBorder="1" applyAlignment="1" applyProtection="1">
      <alignment horizontal="center" vertical="center"/>
    </xf>
    <xf numFmtId="37" fontId="1" fillId="0" borderId="7" xfId="0" applyNumberFormat="1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176" fontId="2" fillId="0" borderId="0" xfId="1" applyNumberFormat="1" applyFont="1" applyFill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統計年鑑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85"/>
  <sheetViews>
    <sheetView showGridLines="0" tabSelected="1" workbookViewId="0">
      <selection sqref="A1:K1"/>
    </sheetView>
  </sheetViews>
  <sheetFormatPr defaultColWidth="10.42578125" defaultRowHeight="12" x14ac:dyDescent="0.15"/>
  <cols>
    <col min="1" max="1" width="18.7109375" style="22" customWidth="1"/>
    <col min="2" max="2" width="16.7109375" style="22" customWidth="1"/>
    <col min="3" max="11" width="15.7109375" style="22" customWidth="1"/>
    <col min="12" max="12" width="10" style="22" customWidth="1"/>
    <col min="13" max="16384" width="10.42578125" style="22"/>
  </cols>
  <sheetData>
    <row r="1" spans="1:14" s="1" customFormat="1" ht="19.5" customHeight="1" x14ac:dyDescent="0.15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4" s="1" customFormat="1" ht="21" customHeight="1" thickBot="1" x14ac:dyDescent="0.2">
      <c r="A2" s="12" t="s">
        <v>0</v>
      </c>
      <c r="B2" s="2"/>
      <c r="C2" s="3"/>
      <c r="D2" s="2"/>
      <c r="E2" s="66" t="s">
        <v>30</v>
      </c>
      <c r="F2" s="66"/>
      <c r="G2" s="2"/>
      <c r="H2" s="2"/>
      <c r="I2" s="2"/>
      <c r="J2" s="2"/>
      <c r="K2" s="50" t="s">
        <v>49</v>
      </c>
    </row>
    <row r="3" spans="1:14" s="4" customFormat="1" ht="18" customHeight="1" thickTop="1" x14ac:dyDescent="0.15">
      <c r="A3" s="58" t="s">
        <v>1</v>
      </c>
      <c r="B3" s="67" t="s">
        <v>2</v>
      </c>
      <c r="C3" s="62" t="s">
        <v>24</v>
      </c>
      <c r="D3" s="63"/>
      <c r="E3" s="63"/>
      <c r="F3" s="63"/>
      <c r="G3" s="64"/>
      <c r="H3" s="62" t="s">
        <v>3</v>
      </c>
      <c r="I3" s="63"/>
      <c r="J3" s="63"/>
      <c r="K3" s="64"/>
    </row>
    <row r="4" spans="1:14" s="4" customFormat="1" ht="18" customHeight="1" x14ac:dyDescent="0.15">
      <c r="A4" s="59"/>
      <c r="B4" s="68"/>
      <c r="C4" s="5" t="s">
        <v>2</v>
      </c>
      <c r="D4" s="26" t="s">
        <v>4</v>
      </c>
      <c r="E4" s="27" t="s">
        <v>5</v>
      </c>
      <c r="F4" s="27" t="s">
        <v>6</v>
      </c>
      <c r="G4" s="25" t="s">
        <v>7</v>
      </c>
      <c r="H4" s="5" t="s">
        <v>2</v>
      </c>
      <c r="I4" s="26" t="s">
        <v>4</v>
      </c>
      <c r="J4" s="27" t="s">
        <v>5</v>
      </c>
      <c r="K4" s="25" t="s">
        <v>6</v>
      </c>
    </row>
    <row r="5" spans="1:14" s="1" customFormat="1" ht="18" hidden="1" customHeight="1" x14ac:dyDescent="0.15">
      <c r="A5" s="28" t="s">
        <v>33</v>
      </c>
      <c r="B5" s="6">
        <v>80911292</v>
      </c>
      <c r="C5" s="7">
        <v>58732737</v>
      </c>
      <c r="D5" s="7">
        <v>48901603</v>
      </c>
      <c r="E5" s="7">
        <v>1466432</v>
      </c>
      <c r="F5" s="7">
        <v>7566684</v>
      </c>
      <c r="G5" s="7">
        <v>798018</v>
      </c>
      <c r="H5" s="7">
        <v>22178555</v>
      </c>
      <c r="I5" s="7">
        <v>15730363</v>
      </c>
      <c r="J5" s="7">
        <v>6290036</v>
      </c>
      <c r="K5" s="24">
        <v>158156</v>
      </c>
      <c r="L5" s="8"/>
      <c r="M5" s="8"/>
      <c r="N5" s="8"/>
    </row>
    <row r="6" spans="1:14" s="1" customFormat="1" ht="18" hidden="1" customHeight="1" x14ac:dyDescent="0.15">
      <c r="A6" s="28" t="s">
        <v>38</v>
      </c>
      <c r="B6" s="6">
        <v>80804378</v>
      </c>
      <c r="C6" s="7">
        <v>59013937</v>
      </c>
      <c r="D6" s="7">
        <v>50134958</v>
      </c>
      <c r="E6" s="7">
        <v>1630912</v>
      </c>
      <c r="F6" s="7">
        <v>5072798</v>
      </c>
      <c r="G6" s="7">
        <v>2175269</v>
      </c>
      <c r="H6" s="7">
        <v>21790441</v>
      </c>
      <c r="I6" s="7">
        <v>15026541</v>
      </c>
      <c r="J6" s="7">
        <v>6621903</v>
      </c>
      <c r="K6" s="24">
        <v>141997</v>
      </c>
      <c r="L6" s="8"/>
      <c r="M6" s="8"/>
      <c r="N6" s="8"/>
    </row>
    <row r="7" spans="1:14" s="1" customFormat="1" ht="18" hidden="1" customHeight="1" x14ac:dyDescent="0.15">
      <c r="A7" s="28" t="s">
        <v>39</v>
      </c>
      <c r="B7" s="6">
        <v>69851802</v>
      </c>
      <c r="C7" s="7">
        <v>52375176</v>
      </c>
      <c r="D7" s="7">
        <v>47388395</v>
      </c>
      <c r="E7" s="7">
        <v>1471030</v>
      </c>
      <c r="F7" s="7">
        <v>3214309</v>
      </c>
      <c r="G7" s="7">
        <v>301442</v>
      </c>
      <c r="H7" s="7">
        <v>17476626</v>
      </c>
      <c r="I7" s="7">
        <v>10822586</v>
      </c>
      <c r="J7" s="7">
        <v>6577411</v>
      </c>
      <c r="K7" s="24">
        <v>76629</v>
      </c>
      <c r="L7" s="8"/>
      <c r="M7" s="8"/>
      <c r="N7" s="8"/>
    </row>
    <row r="8" spans="1:14" s="1" customFormat="1" ht="18" hidden="1" customHeight="1" x14ac:dyDescent="0.15">
      <c r="A8" s="28" t="s">
        <v>40</v>
      </c>
      <c r="B8" s="6">
        <v>61733402</v>
      </c>
      <c r="C8" s="7">
        <v>46043641</v>
      </c>
      <c r="D8" s="7">
        <v>43230781</v>
      </c>
      <c r="E8" s="7">
        <v>1338320</v>
      </c>
      <c r="F8" s="7">
        <v>1103686</v>
      </c>
      <c r="G8" s="7">
        <v>370854</v>
      </c>
      <c r="H8" s="7">
        <v>15689761</v>
      </c>
      <c r="I8" s="7">
        <v>9136451</v>
      </c>
      <c r="J8" s="7">
        <v>6544948</v>
      </c>
      <c r="K8" s="24">
        <v>8362</v>
      </c>
      <c r="L8" s="8"/>
      <c r="M8" s="8"/>
      <c r="N8" s="8"/>
    </row>
    <row r="9" spans="1:14" s="1" customFormat="1" ht="18" hidden="1" customHeight="1" x14ac:dyDescent="0.15">
      <c r="A9" s="28" t="s">
        <v>41</v>
      </c>
      <c r="B9" s="6">
        <v>65223986</v>
      </c>
      <c r="C9" s="7">
        <v>50293288</v>
      </c>
      <c r="D9" s="7">
        <v>44705538</v>
      </c>
      <c r="E9" s="7">
        <v>4947850</v>
      </c>
      <c r="F9" s="7">
        <v>611540</v>
      </c>
      <c r="G9" s="7">
        <v>28360</v>
      </c>
      <c r="H9" s="7">
        <v>14930698</v>
      </c>
      <c r="I9" s="7">
        <v>8339736</v>
      </c>
      <c r="J9" s="7">
        <v>6586274</v>
      </c>
      <c r="K9" s="24">
        <v>4688</v>
      </c>
      <c r="L9" s="8"/>
      <c r="M9" s="8"/>
      <c r="N9" s="8"/>
    </row>
    <row r="10" spans="1:14" s="1" customFormat="1" ht="18" hidden="1" customHeight="1" x14ac:dyDescent="0.15">
      <c r="A10" s="28" t="s">
        <v>42</v>
      </c>
      <c r="B10" s="6">
        <v>59747363</v>
      </c>
      <c r="C10" s="7">
        <v>43563077</v>
      </c>
      <c r="D10" s="7">
        <v>38368976</v>
      </c>
      <c r="E10" s="7">
        <v>5067815</v>
      </c>
      <c r="F10" s="7">
        <v>126286</v>
      </c>
      <c r="G10" s="7">
        <v>0</v>
      </c>
      <c r="H10" s="7">
        <v>16184286</v>
      </c>
      <c r="I10" s="7">
        <v>8062613</v>
      </c>
      <c r="J10" s="7">
        <v>8110403</v>
      </c>
      <c r="K10" s="24">
        <v>11270</v>
      </c>
      <c r="L10" s="8"/>
      <c r="M10" s="8"/>
      <c r="N10" s="8"/>
    </row>
    <row r="11" spans="1:14" s="1" customFormat="1" ht="18" hidden="1" customHeight="1" x14ac:dyDescent="0.15">
      <c r="A11" s="28" t="s">
        <v>43</v>
      </c>
      <c r="B11" s="6">
        <v>58789516</v>
      </c>
      <c r="C11" s="7">
        <v>42217461</v>
      </c>
      <c r="D11" s="7">
        <v>36570245</v>
      </c>
      <c r="E11" s="7">
        <v>5245096</v>
      </c>
      <c r="F11" s="7">
        <v>402120</v>
      </c>
      <c r="G11" s="7">
        <v>0</v>
      </c>
      <c r="H11" s="7">
        <v>16572055</v>
      </c>
      <c r="I11" s="7">
        <v>8801397</v>
      </c>
      <c r="J11" s="7">
        <v>7751785</v>
      </c>
      <c r="K11" s="24">
        <v>18873</v>
      </c>
      <c r="L11" s="8"/>
      <c r="M11" s="8"/>
      <c r="N11" s="8"/>
    </row>
    <row r="12" spans="1:14" s="1" customFormat="1" ht="18" hidden="1" customHeight="1" x14ac:dyDescent="0.15">
      <c r="A12" s="28" t="s">
        <v>44</v>
      </c>
      <c r="B12" s="6">
        <v>57171340</v>
      </c>
      <c r="C12" s="7">
        <v>41073276</v>
      </c>
      <c r="D12" s="7">
        <v>28576799</v>
      </c>
      <c r="E12" s="7">
        <v>5355280</v>
      </c>
      <c r="F12" s="7">
        <v>7066707</v>
      </c>
      <c r="G12" s="7">
        <v>74490</v>
      </c>
      <c r="H12" s="7">
        <v>16098064</v>
      </c>
      <c r="I12" s="7">
        <v>8663718</v>
      </c>
      <c r="J12" s="7">
        <v>7389203</v>
      </c>
      <c r="K12" s="24">
        <v>45143</v>
      </c>
      <c r="L12" s="8"/>
      <c r="M12" s="8"/>
      <c r="N12" s="8"/>
    </row>
    <row r="13" spans="1:14" s="1" customFormat="1" ht="18" hidden="1" customHeight="1" x14ac:dyDescent="0.15">
      <c r="A13" s="28" t="s">
        <v>45</v>
      </c>
      <c r="B13" s="6">
        <v>70542036</v>
      </c>
      <c r="C13" s="7">
        <v>53440262</v>
      </c>
      <c r="D13" s="7">
        <v>34555464</v>
      </c>
      <c r="E13" s="7">
        <v>8905513</v>
      </c>
      <c r="F13" s="7">
        <v>8570490</v>
      </c>
      <c r="G13" s="7">
        <v>1408795</v>
      </c>
      <c r="H13" s="7">
        <v>17101774</v>
      </c>
      <c r="I13" s="7">
        <v>10362764</v>
      </c>
      <c r="J13" s="7">
        <v>6686849</v>
      </c>
      <c r="K13" s="24">
        <v>52161</v>
      </c>
      <c r="L13" s="8"/>
      <c r="M13" s="8"/>
      <c r="N13" s="8"/>
    </row>
    <row r="14" spans="1:14" s="1" customFormat="1" ht="18" hidden="1" customHeight="1" x14ac:dyDescent="0.15">
      <c r="A14" s="28" t="s">
        <v>47</v>
      </c>
      <c r="B14" s="6">
        <v>63167749</v>
      </c>
      <c r="C14" s="7">
        <v>46957082</v>
      </c>
      <c r="D14" s="7">
        <v>34677732</v>
      </c>
      <c r="E14" s="7">
        <v>10097427</v>
      </c>
      <c r="F14" s="7">
        <v>1478398</v>
      </c>
      <c r="G14" s="7">
        <v>703525</v>
      </c>
      <c r="H14" s="7">
        <v>16210667</v>
      </c>
      <c r="I14" s="7">
        <v>9216350</v>
      </c>
      <c r="J14" s="29">
        <v>6979754</v>
      </c>
      <c r="K14" s="24">
        <v>14563</v>
      </c>
      <c r="L14" s="8"/>
      <c r="M14" s="8"/>
      <c r="N14" s="8"/>
    </row>
    <row r="15" spans="1:14" s="1" customFormat="1" ht="18" customHeight="1" x14ac:dyDescent="0.15">
      <c r="A15" s="28" t="s">
        <v>51</v>
      </c>
      <c r="B15" s="6">
        <v>58164459</v>
      </c>
      <c r="C15" s="7">
        <v>42165364</v>
      </c>
      <c r="D15" s="7">
        <v>32362048</v>
      </c>
      <c r="E15" s="7">
        <v>8863208</v>
      </c>
      <c r="F15" s="7">
        <v>695442</v>
      </c>
      <c r="G15" s="7">
        <v>244666</v>
      </c>
      <c r="H15" s="7">
        <v>15999095</v>
      </c>
      <c r="I15" s="7">
        <v>8994924</v>
      </c>
      <c r="J15" s="7">
        <v>6973302</v>
      </c>
      <c r="K15" s="24">
        <v>30869</v>
      </c>
      <c r="L15" s="8"/>
      <c r="M15" s="8"/>
      <c r="N15" s="8"/>
    </row>
    <row r="16" spans="1:14" s="1" customFormat="1" ht="18" customHeight="1" x14ac:dyDescent="0.15">
      <c r="A16" s="28">
        <v>28</v>
      </c>
      <c r="B16" s="6">
        <v>65356249</v>
      </c>
      <c r="C16" s="7">
        <v>49164387</v>
      </c>
      <c r="D16" s="7">
        <v>34122266</v>
      </c>
      <c r="E16" s="7">
        <v>12549501</v>
      </c>
      <c r="F16" s="7">
        <v>2034150</v>
      </c>
      <c r="G16" s="7">
        <v>458470</v>
      </c>
      <c r="H16" s="7">
        <v>16191862</v>
      </c>
      <c r="I16" s="7">
        <v>5303427</v>
      </c>
      <c r="J16" s="7">
        <v>10862344</v>
      </c>
      <c r="K16" s="24">
        <v>26091</v>
      </c>
      <c r="L16" s="8"/>
      <c r="M16" s="8"/>
      <c r="N16" s="8"/>
    </row>
    <row r="17" spans="1:14" s="1" customFormat="1" ht="18" customHeight="1" x14ac:dyDescent="0.15">
      <c r="A17" s="28">
        <v>29</v>
      </c>
      <c r="B17" s="6">
        <v>66489018</v>
      </c>
      <c r="C17" s="7">
        <v>48625962</v>
      </c>
      <c r="D17" s="7">
        <v>31511676</v>
      </c>
      <c r="E17" s="7">
        <v>10255147</v>
      </c>
      <c r="F17" s="7">
        <v>5289956</v>
      </c>
      <c r="G17" s="7">
        <v>1569183</v>
      </c>
      <c r="H17" s="7">
        <v>17863056</v>
      </c>
      <c r="I17" s="7">
        <v>5910465</v>
      </c>
      <c r="J17" s="7">
        <v>11920210</v>
      </c>
      <c r="K17" s="24">
        <v>32381</v>
      </c>
      <c r="L17" s="8"/>
      <c r="M17" s="8"/>
      <c r="N17" s="8"/>
    </row>
    <row r="18" spans="1:14" s="1" customFormat="1" ht="18" customHeight="1" x14ac:dyDescent="0.15">
      <c r="A18" s="28">
        <v>30</v>
      </c>
      <c r="B18" s="6">
        <v>105861355</v>
      </c>
      <c r="C18" s="7">
        <v>58077777</v>
      </c>
      <c r="D18" s="7">
        <v>36030566</v>
      </c>
      <c r="E18" s="7">
        <v>8858980</v>
      </c>
      <c r="F18" s="7">
        <v>9654125</v>
      </c>
      <c r="G18" s="7">
        <v>3534106</v>
      </c>
      <c r="H18" s="7">
        <v>47783578</v>
      </c>
      <c r="I18" s="7">
        <v>31490565</v>
      </c>
      <c r="J18" s="7">
        <v>16251094</v>
      </c>
      <c r="K18" s="24">
        <v>41919</v>
      </c>
      <c r="L18" s="8"/>
      <c r="M18" s="8"/>
      <c r="N18" s="8"/>
    </row>
    <row r="19" spans="1:14" s="45" customFormat="1" ht="18" customHeight="1" x14ac:dyDescent="0.15">
      <c r="A19" s="43" t="s">
        <v>46</v>
      </c>
      <c r="B19" s="48">
        <v>108699077</v>
      </c>
      <c r="C19" s="46">
        <v>58399048</v>
      </c>
      <c r="D19" s="46">
        <v>40435090</v>
      </c>
      <c r="E19" s="46">
        <v>11958142</v>
      </c>
      <c r="F19" s="46">
        <v>4977477</v>
      </c>
      <c r="G19" s="46">
        <v>1028339</v>
      </c>
      <c r="H19" s="46">
        <v>50300029</v>
      </c>
      <c r="I19" s="46">
        <v>31460056</v>
      </c>
      <c r="J19" s="46">
        <v>18814973</v>
      </c>
      <c r="K19" s="47">
        <v>25000</v>
      </c>
      <c r="L19" s="44"/>
      <c r="M19" s="44"/>
      <c r="N19" s="44"/>
    </row>
    <row r="20" spans="1:14" s="39" customFormat="1" ht="12" customHeight="1" x14ac:dyDescent="0.15">
      <c r="A20" s="35"/>
      <c r="B20" s="49"/>
      <c r="C20" s="36"/>
      <c r="D20" s="36"/>
      <c r="E20" s="36"/>
      <c r="F20" s="36"/>
      <c r="G20" s="36"/>
      <c r="H20" s="36"/>
      <c r="I20" s="36"/>
      <c r="J20" s="36"/>
      <c r="K20" s="37"/>
      <c r="L20" s="38"/>
      <c r="M20" s="38"/>
      <c r="N20" s="38"/>
    </row>
    <row r="21" spans="1:14" s="39" customFormat="1" ht="18" customHeight="1" x14ac:dyDescent="0.15">
      <c r="A21" s="35" t="s">
        <v>48</v>
      </c>
      <c r="B21" s="54">
        <v>87988169</v>
      </c>
      <c r="C21" s="55">
        <v>65487468</v>
      </c>
      <c r="D21" s="55">
        <v>46148900</v>
      </c>
      <c r="E21" s="55">
        <v>11890796</v>
      </c>
      <c r="F21" s="55">
        <v>5734748</v>
      </c>
      <c r="G21" s="55">
        <v>1713024</v>
      </c>
      <c r="H21" s="55">
        <v>22500701</v>
      </c>
      <c r="I21" s="55">
        <v>12217209</v>
      </c>
      <c r="J21" s="55">
        <v>7935668</v>
      </c>
      <c r="K21" s="56">
        <v>2347824</v>
      </c>
      <c r="L21" s="38"/>
      <c r="M21" s="38"/>
      <c r="N21" s="38"/>
    </row>
    <row r="22" spans="1:14" s="1" customFormat="1" ht="7.5" customHeight="1" x14ac:dyDescent="0.15">
      <c r="A22" s="9"/>
      <c r="B22" s="6"/>
      <c r="C22" s="7"/>
      <c r="D22" s="7"/>
      <c r="E22" s="7"/>
      <c r="F22" s="7"/>
      <c r="G22" s="7"/>
      <c r="H22" s="7"/>
      <c r="I22" s="7"/>
      <c r="J22" s="7"/>
      <c r="K22" s="24"/>
      <c r="L22" s="8"/>
      <c r="M22" s="8"/>
      <c r="N22" s="8"/>
    </row>
    <row r="23" spans="1:14" s="1" customFormat="1" ht="18" customHeight="1" x14ac:dyDescent="0.15">
      <c r="A23" s="13" t="s">
        <v>8</v>
      </c>
      <c r="B23" s="6">
        <v>17049903</v>
      </c>
      <c r="C23" s="7">
        <v>13204837</v>
      </c>
      <c r="D23" s="7">
        <v>7583690</v>
      </c>
      <c r="E23" s="52">
        <v>0</v>
      </c>
      <c r="F23" s="7">
        <v>4098344</v>
      </c>
      <c r="G23" s="7">
        <v>1522803</v>
      </c>
      <c r="H23" s="7">
        <v>3845066</v>
      </c>
      <c r="I23" s="7">
        <v>2339304</v>
      </c>
      <c r="J23" s="7">
        <v>750312</v>
      </c>
      <c r="K23" s="24">
        <v>755450</v>
      </c>
      <c r="L23" s="8"/>
      <c r="M23" s="8"/>
      <c r="N23" s="8"/>
    </row>
    <row r="24" spans="1:14" s="1" customFormat="1" ht="18" customHeight="1" x14ac:dyDescent="0.15">
      <c r="A24" s="13" t="s">
        <v>9</v>
      </c>
      <c r="B24" s="6">
        <v>5003819</v>
      </c>
      <c r="C24" s="7">
        <v>5003819</v>
      </c>
      <c r="D24" s="7">
        <v>4872725</v>
      </c>
      <c r="E24" s="7">
        <v>131094</v>
      </c>
      <c r="F24" s="52">
        <v>0</v>
      </c>
      <c r="G24" s="52">
        <v>0</v>
      </c>
      <c r="H24" s="7">
        <v>0</v>
      </c>
      <c r="I24" s="52">
        <v>0</v>
      </c>
      <c r="J24" s="52">
        <v>0</v>
      </c>
      <c r="K24" s="53">
        <v>0</v>
      </c>
      <c r="L24" s="8"/>
      <c r="M24" s="8"/>
      <c r="N24" s="8"/>
    </row>
    <row r="25" spans="1:14" s="1" customFormat="1" ht="18" customHeight="1" x14ac:dyDescent="0.15">
      <c r="A25" s="13" t="s">
        <v>10</v>
      </c>
      <c r="B25" s="6">
        <v>6287620</v>
      </c>
      <c r="C25" s="7">
        <v>5529256</v>
      </c>
      <c r="D25" s="7">
        <v>4539870</v>
      </c>
      <c r="E25" s="52">
        <v>0</v>
      </c>
      <c r="F25" s="7">
        <v>826954</v>
      </c>
      <c r="G25" s="7">
        <v>162432</v>
      </c>
      <c r="H25" s="7">
        <v>758364</v>
      </c>
      <c r="I25" s="7">
        <v>405430</v>
      </c>
      <c r="J25" s="7">
        <v>1784</v>
      </c>
      <c r="K25" s="24">
        <v>351150</v>
      </c>
      <c r="L25" s="8"/>
      <c r="M25" s="8"/>
      <c r="N25" s="8"/>
    </row>
    <row r="26" spans="1:14" s="1" customFormat="1" ht="18" customHeight="1" x14ac:dyDescent="0.15">
      <c r="A26" s="13" t="s">
        <v>11</v>
      </c>
      <c r="B26" s="6">
        <v>82562</v>
      </c>
      <c r="C26" s="7">
        <v>82562</v>
      </c>
      <c r="D26" s="7">
        <v>82562</v>
      </c>
      <c r="E26" s="52">
        <v>0</v>
      </c>
      <c r="F26" s="52">
        <v>0</v>
      </c>
      <c r="G26" s="52">
        <v>0</v>
      </c>
      <c r="H26" s="7">
        <v>0</v>
      </c>
      <c r="I26" s="52">
        <v>0</v>
      </c>
      <c r="J26" s="52">
        <v>0</v>
      </c>
      <c r="K26" s="53">
        <v>0</v>
      </c>
      <c r="L26" s="8"/>
      <c r="M26" s="8"/>
      <c r="N26" s="8"/>
    </row>
    <row r="27" spans="1:14" s="1" customFormat="1" ht="18" customHeight="1" x14ac:dyDescent="0.15">
      <c r="A27" s="13" t="s">
        <v>12</v>
      </c>
      <c r="B27" s="6">
        <v>2814313</v>
      </c>
      <c r="C27" s="7">
        <v>1717211</v>
      </c>
      <c r="D27" s="7">
        <v>1689422</v>
      </c>
      <c r="E27" s="52">
        <v>0</v>
      </c>
      <c r="F27" s="52">
        <v>0</v>
      </c>
      <c r="G27" s="7">
        <v>27789</v>
      </c>
      <c r="H27" s="7">
        <v>1097102</v>
      </c>
      <c r="I27" s="7">
        <v>1097102</v>
      </c>
      <c r="J27" s="52">
        <v>0</v>
      </c>
      <c r="K27" s="53">
        <v>0</v>
      </c>
      <c r="L27" s="8"/>
      <c r="M27" s="8"/>
      <c r="N27" s="8"/>
    </row>
    <row r="28" spans="1:14" s="1" customFormat="1" ht="18" customHeight="1" x14ac:dyDescent="0.15">
      <c r="A28" s="13" t="s">
        <v>13</v>
      </c>
      <c r="B28" s="6">
        <v>20443483</v>
      </c>
      <c r="C28" s="7">
        <v>16403677</v>
      </c>
      <c r="D28" s="7">
        <v>12230244</v>
      </c>
      <c r="E28" s="7">
        <v>3951809</v>
      </c>
      <c r="F28" s="7">
        <v>221624</v>
      </c>
      <c r="G28" s="46">
        <v>0</v>
      </c>
      <c r="H28" s="7">
        <v>4039806</v>
      </c>
      <c r="I28" s="7">
        <v>2632526</v>
      </c>
      <c r="J28" s="7">
        <v>1063585</v>
      </c>
      <c r="K28" s="24">
        <v>343695</v>
      </c>
      <c r="L28" s="8"/>
      <c r="M28" s="8"/>
      <c r="N28" s="8"/>
    </row>
    <row r="29" spans="1:14" s="1" customFormat="1" ht="18" customHeight="1" x14ac:dyDescent="0.15">
      <c r="A29" s="13" t="s">
        <v>14</v>
      </c>
      <c r="B29" s="6">
        <v>31830984</v>
      </c>
      <c r="C29" s="7">
        <v>19402184</v>
      </c>
      <c r="D29" s="7">
        <v>11006465</v>
      </c>
      <c r="E29" s="7">
        <v>7807893</v>
      </c>
      <c r="F29" s="7">
        <v>587826</v>
      </c>
      <c r="G29" s="7">
        <v>0</v>
      </c>
      <c r="H29" s="7">
        <v>12428800</v>
      </c>
      <c r="I29" s="7">
        <v>5414654</v>
      </c>
      <c r="J29" s="7">
        <v>6116617</v>
      </c>
      <c r="K29" s="24">
        <v>897529</v>
      </c>
      <c r="L29" s="8"/>
      <c r="M29" s="8"/>
      <c r="N29" s="8"/>
    </row>
    <row r="30" spans="1:14" s="1" customFormat="1" ht="18" customHeight="1" x14ac:dyDescent="0.15">
      <c r="A30" s="13" t="s">
        <v>15</v>
      </c>
      <c r="B30" s="6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24">
        <v>0</v>
      </c>
      <c r="L30" s="8"/>
      <c r="M30" s="8"/>
      <c r="N30" s="8"/>
    </row>
    <row r="31" spans="1:14" s="1" customFormat="1" ht="18" customHeight="1" x14ac:dyDescent="0.15">
      <c r="A31" s="13" t="s">
        <v>16</v>
      </c>
      <c r="B31" s="6">
        <v>4176891</v>
      </c>
      <c r="C31" s="7">
        <v>3845328</v>
      </c>
      <c r="D31" s="7">
        <v>3845328</v>
      </c>
      <c r="E31" s="7">
        <v>0</v>
      </c>
      <c r="F31" s="7">
        <v>0</v>
      </c>
      <c r="G31" s="7">
        <v>0</v>
      </c>
      <c r="H31" s="7">
        <v>331563</v>
      </c>
      <c r="I31" s="7">
        <v>328193</v>
      </c>
      <c r="J31" s="7">
        <v>3370</v>
      </c>
      <c r="K31" s="24">
        <v>0</v>
      </c>
      <c r="L31" s="8"/>
      <c r="M31" s="8"/>
      <c r="N31" s="8"/>
    </row>
    <row r="32" spans="1:14" s="1" customFormat="1" ht="18" customHeight="1" x14ac:dyDescent="0.15">
      <c r="A32" s="13" t="s">
        <v>17</v>
      </c>
      <c r="B32" s="6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24">
        <v>0</v>
      </c>
      <c r="L32" s="8"/>
      <c r="M32" s="8"/>
      <c r="N32" s="8"/>
    </row>
    <row r="33" spans="1:14" s="1" customFormat="1" ht="18" customHeight="1" x14ac:dyDescent="0.15">
      <c r="A33" s="13" t="s">
        <v>18</v>
      </c>
      <c r="B33" s="6">
        <v>283826</v>
      </c>
      <c r="C33" s="7">
        <v>283826</v>
      </c>
      <c r="D33" s="7">
        <v>283826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24">
        <v>0</v>
      </c>
      <c r="L33" s="8"/>
      <c r="M33" s="8"/>
      <c r="N33" s="8"/>
    </row>
    <row r="34" spans="1:14" s="1" customFormat="1" ht="18" customHeight="1" x14ac:dyDescent="0.15">
      <c r="A34" s="13" t="s">
        <v>37</v>
      </c>
      <c r="B34" s="6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24">
        <v>0</v>
      </c>
      <c r="L34" s="8"/>
      <c r="M34" s="8"/>
      <c r="N34" s="8"/>
    </row>
    <row r="35" spans="1:14" s="1" customFormat="1" ht="18" customHeight="1" x14ac:dyDescent="0.15">
      <c r="A35" s="13" t="s">
        <v>19</v>
      </c>
      <c r="B35" s="6">
        <v>14768</v>
      </c>
      <c r="C35" s="7">
        <v>14768</v>
      </c>
      <c r="D35" s="7">
        <v>14768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24">
        <v>0</v>
      </c>
      <c r="L35" s="8"/>
      <c r="M35" s="8"/>
      <c r="N35" s="8"/>
    </row>
    <row r="36" spans="1:14" s="1" customFormat="1" ht="18" customHeight="1" x14ac:dyDescent="0.15">
      <c r="A36" s="13" t="s">
        <v>20</v>
      </c>
      <c r="B36" s="6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24">
        <v>0</v>
      </c>
      <c r="L36" s="8"/>
      <c r="M36" s="8"/>
      <c r="N36" s="8"/>
    </row>
    <row r="37" spans="1:14" s="1" customFormat="1" ht="18" customHeight="1" x14ac:dyDescent="0.15">
      <c r="A37" s="13" t="s">
        <v>36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24">
        <v>0</v>
      </c>
      <c r="L37" s="8"/>
      <c r="M37" s="8"/>
      <c r="N37" s="8"/>
    </row>
    <row r="38" spans="1:14" s="1" customFormat="1" ht="18" customHeight="1" x14ac:dyDescent="0.15">
      <c r="A38" s="13" t="s">
        <v>21</v>
      </c>
      <c r="B38" s="6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24">
        <v>0</v>
      </c>
      <c r="L38" s="8"/>
      <c r="M38" s="8"/>
      <c r="N38" s="8"/>
    </row>
    <row r="39" spans="1:14" s="1" customFormat="1" ht="18" customHeight="1" x14ac:dyDescent="0.15">
      <c r="A39" s="13" t="s">
        <v>34</v>
      </c>
      <c r="B39" s="6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24">
        <v>0</v>
      </c>
      <c r="L39" s="8"/>
      <c r="M39" s="8"/>
      <c r="N39" s="8"/>
    </row>
    <row r="40" spans="1:14" s="1" customFormat="1" ht="18" customHeight="1" x14ac:dyDescent="0.15">
      <c r="A40" s="13" t="s">
        <v>22</v>
      </c>
      <c r="B40" s="6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24">
        <v>0</v>
      </c>
      <c r="L40" s="8"/>
      <c r="M40" s="8"/>
      <c r="N40" s="8"/>
    </row>
    <row r="41" spans="1:14" s="1" customFormat="1" ht="18" customHeight="1" x14ac:dyDescent="0.15">
      <c r="A41" s="14" t="s">
        <v>23</v>
      </c>
      <c r="B41" s="34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1">
        <v>0</v>
      </c>
      <c r="L41" s="8"/>
      <c r="M41" s="8"/>
      <c r="N41" s="8"/>
    </row>
    <row r="42" spans="1:14" s="1" customFormat="1" ht="18" customHeight="1" x14ac:dyDescent="0.15">
      <c r="A42" s="15" t="s">
        <v>32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8"/>
      <c r="M42" s="8"/>
      <c r="N42" s="8"/>
    </row>
    <row r="43" spans="1:14" s="1" customFormat="1" ht="18" customHeight="1" x14ac:dyDescent="0.15">
      <c r="A43" s="15" t="s">
        <v>29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8"/>
      <c r="N43" s="8"/>
    </row>
    <row r="44" spans="1:14" s="1" customFormat="1" ht="30" customHeight="1" x14ac:dyDescent="0.15">
      <c r="A44" s="2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8"/>
      <c r="M44" s="8"/>
      <c r="N44" s="8"/>
    </row>
    <row r="45" spans="1:14" s="1" customFormat="1" ht="31.5" customHeight="1" thickBot="1" x14ac:dyDescent="0.2">
      <c r="A45" s="12" t="s">
        <v>0</v>
      </c>
      <c r="B45" s="18"/>
      <c r="C45" s="10"/>
      <c r="D45" s="18"/>
      <c r="E45" s="57" t="s">
        <v>31</v>
      </c>
      <c r="F45" s="57"/>
      <c r="G45" s="18"/>
      <c r="H45" s="18"/>
      <c r="I45" s="18"/>
      <c r="J45" s="18"/>
      <c r="K45" s="18"/>
      <c r="L45" s="8"/>
      <c r="M45" s="8"/>
      <c r="N45" s="8"/>
    </row>
    <row r="46" spans="1:14" s="1" customFormat="1" ht="25.5" customHeight="1" thickTop="1" x14ac:dyDescent="0.15">
      <c r="A46" s="58" t="s">
        <v>1</v>
      </c>
      <c r="B46" s="60" t="s">
        <v>2</v>
      </c>
      <c r="C46" s="62" t="s">
        <v>24</v>
      </c>
      <c r="D46" s="63"/>
      <c r="E46" s="63"/>
      <c r="F46" s="63"/>
      <c r="G46" s="64"/>
      <c r="H46" s="62" t="s">
        <v>3</v>
      </c>
      <c r="I46" s="63"/>
      <c r="J46" s="63"/>
      <c r="K46" s="64"/>
      <c r="L46" s="8"/>
      <c r="M46" s="8"/>
      <c r="N46" s="8"/>
    </row>
    <row r="47" spans="1:14" s="1" customFormat="1" ht="18" customHeight="1" x14ac:dyDescent="0.15">
      <c r="A47" s="59"/>
      <c r="B47" s="61"/>
      <c r="C47" s="19" t="s">
        <v>2</v>
      </c>
      <c r="D47" s="20" t="s">
        <v>25</v>
      </c>
      <c r="E47" s="21" t="s">
        <v>26</v>
      </c>
      <c r="F47" s="21" t="s">
        <v>27</v>
      </c>
      <c r="G47" s="21" t="s">
        <v>28</v>
      </c>
      <c r="H47" s="19" t="s">
        <v>2</v>
      </c>
      <c r="I47" s="20" t="s">
        <v>26</v>
      </c>
      <c r="J47" s="21" t="s">
        <v>27</v>
      </c>
      <c r="K47" s="23" t="s">
        <v>28</v>
      </c>
      <c r="L47" s="8"/>
      <c r="M47" s="8"/>
      <c r="N47" s="8"/>
    </row>
    <row r="48" spans="1:14" s="4" customFormat="1" ht="18" hidden="1" customHeight="1" x14ac:dyDescent="0.15">
      <c r="A48" s="28" t="s">
        <v>33</v>
      </c>
      <c r="B48" s="6">
        <v>80911292</v>
      </c>
      <c r="C48" s="32">
        <v>58732737</v>
      </c>
      <c r="D48" s="7">
        <v>31929517</v>
      </c>
      <c r="E48" s="7">
        <v>24889116</v>
      </c>
      <c r="F48" s="7">
        <v>1914104</v>
      </c>
      <c r="G48" s="7">
        <v>0</v>
      </c>
      <c r="H48" s="32">
        <v>22178555</v>
      </c>
      <c r="I48" s="7">
        <v>19925122</v>
      </c>
      <c r="J48" s="7">
        <v>2024950</v>
      </c>
      <c r="K48" s="24">
        <v>228483</v>
      </c>
      <c r="L48" s="11"/>
      <c r="M48" s="11"/>
      <c r="N48" s="11"/>
    </row>
    <row r="49" spans="1:14" s="4" customFormat="1" ht="18" hidden="1" customHeight="1" x14ac:dyDescent="0.15">
      <c r="A49" s="28" t="s">
        <v>38</v>
      </c>
      <c r="B49" s="6">
        <v>80804378</v>
      </c>
      <c r="C49" s="7">
        <v>59013937</v>
      </c>
      <c r="D49" s="7">
        <v>31889923</v>
      </c>
      <c r="E49" s="7">
        <v>25436284</v>
      </c>
      <c r="F49" s="7">
        <v>1687730</v>
      </c>
      <c r="G49" s="7">
        <v>0</v>
      </c>
      <c r="H49" s="7">
        <v>21790441</v>
      </c>
      <c r="I49" s="7">
        <v>19799025</v>
      </c>
      <c r="J49" s="7">
        <v>1948204</v>
      </c>
      <c r="K49" s="24">
        <v>43212</v>
      </c>
      <c r="L49" s="11"/>
      <c r="M49" s="11"/>
      <c r="N49" s="11"/>
    </row>
    <row r="50" spans="1:14" s="1" customFormat="1" ht="18" hidden="1" customHeight="1" x14ac:dyDescent="0.15">
      <c r="A50" s="28" t="s">
        <v>39</v>
      </c>
      <c r="B50" s="6">
        <v>69851802</v>
      </c>
      <c r="C50" s="7">
        <v>52375176</v>
      </c>
      <c r="D50" s="7">
        <v>27873425</v>
      </c>
      <c r="E50" s="7">
        <v>22437899</v>
      </c>
      <c r="F50" s="7">
        <v>2063852</v>
      </c>
      <c r="G50" s="7">
        <v>0</v>
      </c>
      <c r="H50" s="7">
        <v>17476626</v>
      </c>
      <c r="I50" s="7">
        <v>16079839</v>
      </c>
      <c r="J50" s="7">
        <v>1342848</v>
      </c>
      <c r="K50" s="24">
        <v>53939</v>
      </c>
      <c r="L50" s="8"/>
      <c r="M50" s="8"/>
      <c r="N50" s="8"/>
    </row>
    <row r="51" spans="1:14" s="1" customFormat="1" ht="18" hidden="1" customHeight="1" x14ac:dyDescent="0.15">
      <c r="A51" s="28" t="s">
        <v>40</v>
      </c>
      <c r="B51" s="6">
        <v>61733402</v>
      </c>
      <c r="C51" s="7">
        <v>46043641</v>
      </c>
      <c r="D51" s="7">
        <v>25852254</v>
      </c>
      <c r="E51" s="7">
        <v>18678964</v>
      </c>
      <c r="F51" s="7">
        <v>1512423</v>
      </c>
      <c r="G51" s="7">
        <v>0</v>
      </c>
      <c r="H51" s="7">
        <v>15689761</v>
      </c>
      <c r="I51" s="7">
        <v>14354048</v>
      </c>
      <c r="J51" s="7">
        <v>1281349</v>
      </c>
      <c r="K51" s="24">
        <v>54364</v>
      </c>
      <c r="L51" s="8"/>
      <c r="M51" s="8"/>
      <c r="N51" s="8"/>
    </row>
    <row r="52" spans="1:14" s="1" customFormat="1" ht="18" hidden="1" customHeight="1" x14ac:dyDescent="0.15">
      <c r="A52" s="28" t="s">
        <v>41</v>
      </c>
      <c r="B52" s="6">
        <v>65223986</v>
      </c>
      <c r="C52" s="7">
        <v>50293288</v>
      </c>
      <c r="D52" s="7">
        <v>29359724</v>
      </c>
      <c r="E52" s="7">
        <v>19633616</v>
      </c>
      <c r="F52" s="7">
        <v>1299948</v>
      </c>
      <c r="G52" s="7">
        <v>0</v>
      </c>
      <c r="H52" s="7">
        <v>14930698</v>
      </c>
      <c r="I52" s="7">
        <v>13762215</v>
      </c>
      <c r="J52" s="7">
        <v>963069</v>
      </c>
      <c r="K52" s="24">
        <v>205414</v>
      </c>
      <c r="L52" s="8"/>
      <c r="M52" s="8"/>
      <c r="N52" s="8"/>
    </row>
    <row r="53" spans="1:14" s="1" customFormat="1" ht="18" hidden="1" customHeight="1" x14ac:dyDescent="0.15">
      <c r="A53" s="28" t="s">
        <v>42</v>
      </c>
      <c r="B53" s="7">
        <v>59747363</v>
      </c>
      <c r="C53" s="7">
        <v>43563077</v>
      </c>
      <c r="D53" s="7">
        <v>24897504</v>
      </c>
      <c r="E53" s="7">
        <v>17323819</v>
      </c>
      <c r="F53" s="7">
        <v>1341754</v>
      </c>
      <c r="G53" s="7">
        <v>0</v>
      </c>
      <c r="H53" s="7">
        <v>16184286</v>
      </c>
      <c r="I53" s="7">
        <v>14554999</v>
      </c>
      <c r="J53" s="7">
        <v>1436402</v>
      </c>
      <c r="K53" s="24">
        <v>192885</v>
      </c>
      <c r="L53" s="8"/>
      <c r="M53" s="8"/>
      <c r="N53" s="8"/>
    </row>
    <row r="54" spans="1:14" s="1" customFormat="1" ht="18" hidden="1" customHeight="1" x14ac:dyDescent="0.15">
      <c r="A54" s="28" t="s">
        <v>43</v>
      </c>
      <c r="B54" s="7">
        <v>58789516</v>
      </c>
      <c r="C54" s="7">
        <v>42217461</v>
      </c>
      <c r="D54" s="7">
        <v>24481246</v>
      </c>
      <c r="E54" s="7">
        <v>16200352</v>
      </c>
      <c r="F54" s="7">
        <v>1535863</v>
      </c>
      <c r="G54" s="7">
        <v>0</v>
      </c>
      <c r="H54" s="7">
        <v>16572055</v>
      </c>
      <c r="I54" s="7">
        <v>15288695</v>
      </c>
      <c r="J54" s="7">
        <v>1147634</v>
      </c>
      <c r="K54" s="24">
        <v>135726</v>
      </c>
      <c r="L54" s="8"/>
      <c r="M54" s="8"/>
      <c r="N54" s="8"/>
    </row>
    <row r="55" spans="1:14" s="1" customFormat="1" ht="18" hidden="1" customHeight="1" x14ac:dyDescent="0.15">
      <c r="A55" s="28" t="s">
        <v>44</v>
      </c>
      <c r="B55" s="7">
        <v>57171340</v>
      </c>
      <c r="C55" s="7">
        <v>41073276</v>
      </c>
      <c r="D55" s="7">
        <v>28576799</v>
      </c>
      <c r="E55" s="7">
        <v>5355280</v>
      </c>
      <c r="F55" s="7">
        <v>7066707</v>
      </c>
      <c r="G55" s="7">
        <v>74490</v>
      </c>
      <c r="H55" s="7">
        <v>16098064</v>
      </c>
      <c r="I55" s="7">
        <v>8663718</v>
      </c>
      <c r="J55" s="7">
        <v>7389203</v>
      </c>
      <c r="K55" s="24">
        <v>45143</v>
      </c>
      <c r="L55" s="8"/>
      <c r="M55" s="8"/>
      <c r="N55" s="8"/>
    </row>
    <row r="56" spans="1:14" s="1" customFormat="1" ht="18" hidden="1" customHeight="1" x14ac:dyDescent="0.15">
      <c r="A56" s="28" t="s">
        <v>45</v>
      </c>
      <c r="B56" s="7">
        <v>70542036</v>
      </c>
      <c r="C56" s="7">
        <v>53440262</v>
      </c>
      <c r="D56" s="7">
        <v>30852883</v>
      </c>
      <c r="E56" s="7">
        <v>21719216</v>
      </c>
      <c r="F56" s="7">
        <v>868163</v>
      </c>
      <c r="G56" s="7">
        <v>0</v>
      </c>
      <c r="H56" s="7">
        <v>17101774</v>
      </c>
      <c r="I56" s="7">
        <v>16203134</v>
      </c>
      <c r="J56" s="7">
        <v>892534</v>
      </c>
      <c r="K56" s="24">
        <v>6106</v>
      </c>
      <c r="L56" s="8"/>
      <c r="M56" s="8"/>
      <c r="N56" s="8"/>
    </row>
    <row r="57" spans="1:14" s="1" customFormat="1" ht="18" hidden="1" customHeight="1" x14ac:dyDescent="0.15">
      <c r="A57" s="28" t="s">
        <v>47</v>
      </c>
      <c r="B57" s="7">
        <v>63167749</v>
      </c>
      <c r="C57" s="7">
        <v>46957082</v>
      </c>
      <c r="D57" s="7">
        <v>26594524</v>
      </c>
      <c r="E57" s="7">
        <v>19461097</v>
      </c>
      <c r="F57" s="7">
        <v>901461</v>
      </c>
      <c r="G57" s="7">
        <v>0</v>
      </c>
      <c r="H57" s="7">
        <v>16210667</v>
      </c>
      <c r="I57" s="7">
        <v>15391850</v>
      </c>
      <c r="J57" s="7">
        <v>816193</v>
      </c>
      <c r="K57" s="24">
        <v>2624</v>
      </c>
      <c r="L57" s="8"/>
      <c r="M57" s="8"/>
      <c r="N57" s="8"/>
    </row>
    <row r="58" spans="1:14" s="1" customFormat="1" ht="18" customHeight="1" x14ac:dyDescent="0.15">
      <c r="A58" s="28" t="s">
        <v>51</v>
      </c>
      <c r="B58" s="7">
        <v>58164459</v>
      </c>
      <c r="C58" s="7">
        <v>42165364</v>
      </c>
      <c r="D58" s="7">
        <v>23562992</v>
      </c>
      <c r="E58" s="7">
        <v>17642973</v>
      </c>
      <c r="F58" s="7">
        <v>958029</v>
      </c>
      <c r="G58" s="7">
        <v>1370</v>
      </c>
      <c r="H58" s="7">
        <v>15999095</v>
      </c>
      <c r="I58" s="7">
        <v>15231809</v>
      </c>
      <c r="J58" s="7">
        <v>767286</v>
      </c>
      <c r="K58" s="24">
        <v>0</v>
      </c>
      <c r="L58" s="8"/>
      <c r="M58" s="8"/>
      <c r="N58" s="8"/>
    </row>
    <row r="59" spans="1:14" s="1" customFormat="1" ht="18" customHeight="1" x14ac:dyDescent="0.15">
      <c r="A59" s="28">
        <v>28</v>
      </c>
      <c r="B59" s="7">
        <v>65356249</v>
      </c>
      <c r="C59" s="7">
        <v>49164387</v>
      </c>
      <c r="D59" s="7">
        <v>27310322</v>
      </c>
      <c r="E59" s="7">
        <v>20902657</v>
      </c>
      <c r="F59" s="7">
        <v>951408</v>
      </c>
      <c r="G59" s="7">
        <v>0</v>
      </c>
      <c r="H59" s="7">
        <v>16191862</v>
      </c>
      <c r="I59" s="7">
        <v>15325321</v>
      </c>
      <c r="J59" s="7">
        <v>866541</v>
      </c>
      <c r="K59" s="24">
        <v>0</v>
      </c>
      <c r="L59" s="8"/>
      <c r="M59" s="8"/>
      <c r="N59" s="8"/>
    </row>
    <row r="60" spans="1:14" s="1" customFormat="1" ht="18" customHeight="1" x14ac:dyDescent="0.15">
      <c r="A60" s="28">
        <v>29</v>
      </c>
      <c r="B60" s="7">
        <v>66489018</v>
      </c>
      <c r="C60" s="7">
        <v>48625962</v>
      </c>
      <c r="D60" s="7">
        <v>27029040</v>
      </c>
      <c r="E60" s="7">
        <v>20918979</v>
      </c>
      <c r="F60" s="7">
        <v>643972</v>
      </c>
      <c r="G60" s="7">
        <v>33971</v>
      </c>
      <c r="H60" s="7">
        <v>17863056</v>
      </c>
      <c r="I60" s="7">
        <v>17086205</v>
      </c>
      <c r="J60" s="7">
        <v>776851</v>
      </c>
      <c r="K60" s="24">
        <v>0</v>
      </c>
      <c r="L60" s="8"/>
      <c r="M60" s="8"/>
      <c r="N60" s="8"/>
    </row>
    <row r="61" spans="1:14" s="1" customFormat="1" ht="18" customHeight="1" x14ac:dyDescent="0.15">
      <c r="A61" s="28">
        <v>30</v>
      </c>
      <c r="B61" s="7">
        <v>105861355</v>
      </c>
      <c r="C61" s="7">
        <v>58077777</v>
      </c>
      <c r="D61" s="7">
        <v>32151600</v>
      </c>
      <c r="E61" s="7">
        <v>25345131</v>
      </c>
      <c r="F61" s="7">
        <v>580872</v>
      </c>
      <c r="G61" s="7">
        <v>174</v>
      </c>
      <c r="H61" s="7">
        <v>47783578</v>
      </c>
      <c r="I61" s="7">
        <v>45961958</v>
      </c>
      <c r="J61" s="7">
        <v>1821620</v>
      </c>
      <c r="K61" s="24">
        <v>0</v>
      </c>
      <c r="L61" s="8"/>
      <c r="M61" s="8"/>
      <c r="N61" s="8"/>
    </row>
    <row r="62" spans="1:14" s="45" customFormat="1" ht="18" customHeight="1" x14ac:dyDescent="0.15">
      <c r="A62" s="43" t="s">
        <v>46</v>
      </c>
      <c r="B62" s="46">
        <v>108699077</v>
      </c>
      <c r="C62" s="46">
        <v>58399048</v>
      </c>
      <c r="D62" s="46">
        <v>31117016</v>
      </c>
      <c r="E62" s="46">
        <v>26522444</v>
      </c>
      <c r="F62" s="46">
        <v>759502</v>
      </c>
      <c r="G62" s="46">
        <v>86</v>
      </c>
      <c r="H62" s="46">
        <v>50300029</v>
      </c>
      <c r="I62" s="46">
        <v>48347258</v>
      </c>
      <c r="J62" s="46">
        <v>1952771</v>
      </c>
      <c r="K62" s="47">
        <v>0</v>
      </c>
      <c r="L62" s="44"/>
      <c r="M62" s="8"/>
      <c r="N62" s="8"/>
    </row>
    <row r="63" spans="1:14" s="39" customFormat="1" ht="12" customHeight="1" x14ac:dyDescent="0.15">
      <c r="A63" s="40"/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38"/>
      <c r="M63" s="8"/>
      <c r="N63" s="8"/>
    </row>
    <row r="64" spans="1:14" s="39" customFormat="1" ht="18" customHeight="1" x14ac:dyDescent="0.15">
      <c r="A64" s="35" t="s">
        <v>48</v>
      </c>
      <c r="B64" s="54">
        <v>87988169</v>
      </c>
      <c r="C64" s="55">
        <v>65487468</v>
      </c>
      <c r="D64" s="55">
        <v>35166356</v>
      </c>
      <c r="E64" s="55">
        <v>29581744</v>
      </c>
      <c r="F64" s="55">
        <v>739268</v>
      </c>
      <c r="G64" s="55">
        <v>100</v>
      </c>
      <c r="H64" s="55">
        <v>22500701</v>
      </c>
      <c r="I64" s="55">
        <v>21600558</v>
      </c>
      <c r="J64" s="55">
        <v>900143</v>
      </c>
      <c r="K64" s="56">
        <v>0</v>
      </c>
      <c r="L64" s="38"/>
      <c r="M64" s="8"/>
      <c r="N64" s="8"/>
    </row>
    <row r="65" spans="1:14" s="1" customFormat="1" ht="7.5" customHeight="1" x14ac:dyDescent="0.15">
      <c r="A65" s="9"/>
      <c r="B65" s="6"/>
      <c r="C65" s="7"/>
      <c r="D65" s="7"/>
      <c r="E65" s="7"/>
      <c r="F65" s="7"/>
      <c r="G65" s="7"/>
      <c r="H65" s="7"/>
      <c r="I65" s="7"/>
      <c r="J65" s="7"/>
      <c r="K65" s="24"/>
      <c r="L65" s="8"/>
      <c r="M65" s="8"/>
      <c r="N65" s="8"/>
    </row>
    <row r="66" spans="1:14" s="1" customFormat="1" ht="18" customHeight="1" x14ac:dyDescent="0.15">
      <c r="A66" s="13" t="s">
        <v>8</v>
      </c>
      <c r="B66" s="6">
        <v>17049903</v>
      </c>
      <c r="C66" s="7">
        <v>13204837</v>
      </c>
      <c r="D66" s="7">
        <v>6886660</v>
      </c>
      <c r="E66" s="7">
        <v>6318177</v>
      </c>
      <c r="F66" s="7">
        <v>0</v>
      </c>
      <c r="G66" s="7">
        <v>0</v>
      </c>
      <c r="H66" s="7">
        <v>3845066</v>
      </c>
      <c r="I66" s="7">
        <v>3845066</v>
      </c>
      <c r="J66" s="7">
        <v>0</v>
      </c>
      <c r="K66" s="33">
        <v>0</v>
      </c>
      <c r="L66" s="8"/>
      <c r="M66" s="8"/>
      <c r="N66" s="8"/>
    </row>
    <row r="67" spans="1:14" s="1" customFormat="1" ht="18" customHeight="1" x14ac:dyDescent="0.15">
      <c r="A67" s="13" t="s">
        <v>9</v>
      </c>
      <c r="B67" s="6">
        <v>5003819</v>
      </c>
      <c r="C67" s="7">
        <v>5003819</v>
      </c>
      <c r="D67" s="7">
        <v>2721260</v>
      </c>
      <c r="E67" s="7">
        <v>2282459</v>
      </c>
      <c r="F67" s="7">
        <v>0</v>
      </c>
      <c r="G67" s="7">
        <v>100</v>
      </c>
      <c r="H67" s="7">
        <v>0</v>
      </c>
      <c r="I67" s="7">
        <v>0</v>
      </c>
      <c r="J67" s="7">
        <v>0</v>
      </c>
      <c r="K67" s="33">
        <v>0</v>
      </c>
      <c r="L67" s="8"/>
      <c r="M67" s="8"/>
      <c r="N67" s="8"/>
    </row>
    <row r="68" spans="1:14" s="1" customFormat="1" ht="18" customHeight="1" x14ac:dyDescent="0.15">
      <c r="A68" s="13" t="s">
        <v>10</v>
      </c>
      <c r="B68" s="6">
        <v>6287620</v>
      </c>
      <c r="C68" s="7">
        <v>5529256</v>
      </c>
      <c r="D68" s="7">
        <v>2702899</v>
      </c>
      <c r="E68" s="7">
        <v>2826357</v>
      </c>
      <c r="F68" s="7">
        <v>0</v>
      </c>
      <c r="G68" s="7">
        <v>0</v>
      </c>
      <c r="H68" s="7">
        <v>758364</v>
      </c>
      <c r="I68" s="7">
        <v>758364</v>
      </c>
      <c r="J68" s="7">
        <v>0</v>
      </c>
      <c r="K68" s="33">
        <v>0</v>
      </c>
      <c r="L68" s="8"/>
      <c r="M68" s="8"/>
      <c r="N68" s="8"/>
    </row>
    <row r="69" spans="1:14" s="1" customFormat="1" ht="18" customHeight="1" x14ac:dyDescent="0.15">
      <c r="A69" s="13" t="s">
        <v>11</v>
      </c>
      <c r="B69" s="6">
        <v>82562</v>
      </c>
      <c r="C69" s="7">
        <v>82562</v>
      </c>
      <c r="D69" s="7">
        <v>36245</v>
      </c>
      <c r="E69" s="7">
        <v>44014</v>
      </c>
      <c r="F69" s="7">
        <v>2303</v>
      </c>
      <c r="G69" s="7">
        <v>0</v>
      </c>
      <c r="H69" s="7">
        <v>0</v>
      </c>
      <c r="I69" s="7">
        <v>0</v>
      </c>
      <c r="J69" s="7">
        <v>0</v>
      </c>
      <c r="K69" s="33">
        <v>0</v>
      </c>
      <c r="L69" s="8"/>
      <c r="M69" s="8"/>
      <c r="N69" s="8"/>
    </row>
    <row r="70" spans="1:14" s="1" customFormat="1" ht="18" customHeight="1" x14ac:dyDescent="0.15">
      <c r="A70" s="13" t="s">
        <v>12</v>
      </c>
      <c r="B70" s="6">
        <v>2814313</v>
      </c>
      <c r="C70" s="7">
        <v>1717211</v>
      </c>
      <c r="D70" s="7">
        <v>770382</v>
      </c>
      <c r="E70" s="7">
        <v>875101</v>
      </c>
      <c r="F70" s="7">
        <v>71728</v>
      </c>
      <c r="G70" s="7">
        <v>0</v>
      </c>
      <c r="H70" s="7">
        <v>1097102</v>
      </c>
      <c r="I70" s="7">
        <v>826054</v>
      </c>
      <c r="J70" s="7">
        <v>271048</v>
      </c>
      <c r="K70" s="33">
        <v>0</v>
      </c>
      <c r="L70" s="8"/>
      <c r="M70" s="8"/>
      <c r="N70" s="8"/>
    </row>
    <row r="71" spans="1:14" s="1" customFormat="1" ht="18" customHeight="1" x14ac:dyDescent="0.15">
      <c r="A71" s="13" t="s">
        <v>13</v>
      </c>
      <c r="B71" s="6">
        <v>20443483</v>
      </c>
      <c r="C71" s="7">
        <v>16403677</v>
      </c>
      <c r="D71" s="7">
        <v>9174707</v>
      </c>
      <c r="E71" s="7">
        <v>7228970</v>
      </c>
      <c r="F71" s="7">
        <v>0</v>
      </c>
      <c r="G71" s="7">
        <v>0</v>
      </c>
      <c r="H71" s="7">
        <v>4039806</v>
      </c>
      <c r="I71" s="7">
        <v>3907056</v>
      </c>
      <c r="J71" s="7">
        <v>132750</v>
      </c>
      <c r="K71" s="33">
        <v>0</v>
      </c>
      <c r="L71" s="8"/>
      <c r="M71" s="8"/>
      <c r="N71" s="8"/>
    </row>
    <row r="72" spans="1:14" s="1" customFormat="1" ht="18" customHeight="1" x14ac:dyDescent="0.15">
      <c r="A72" s="13" t="s">
        <v>14</v>
      </c>
      <c r="B72" s="6">
        <v>31830984</v>
      </c>
      <c r="C72" s="7">
        <v>19402184</v>
      </c>
      <c r="D72" s="7">
        <v>10644863</v>
      </c>
      <c r="E72" s="7">
        <v>8757321</v>
      </c>
      <c r="F72" s="7">
        <v>0</v>
      </c>
      <c r="G72" s="7">
        <v>0</v>
      </c>
      <c r="H72" s="7">
        <v>12428800</v>
      </c>
      <c r="I72" s="7">
        <v>12014644</v>
      </c>
      <c r="J72" s="7">
        <v>414156</v>
      </c>
      <c r="K72" s="33">
        <v>0</v>
      </c>
      <c r="L72" s="8"/>
      <c r="M72" s="8"/>
      <c r="N72" s="8"/>
    </row>
    <row r="73" spans="1:14" s="1" customFormat="1" ht="18" customHeight="1" x14ac:dyDescent="0.15">
      <c r="A73" s="13" t="s">
        <v>15</v>
      </c>
      <c r="B73" s="6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33">
        <v>0</v>
      </c>
      <c r="L73" s="8"/>
      <c r="M73" s="8"/>
      <c r="N73" s="8"/>
    </row>
    <row r="74" spans="1:14" s="1" customFormat="1" ht="18" customHeight="1" x14ac:dyDescent="0.15">
      <c r="A74" s="13" t="s">
        <v>16</v>
      </c>
      <c r="B74" s="6">
        <v>4176891</v>
      </c>
      <c r="C74" s="7">
        <v>3845328</v>
      </c>
      <c r="D74" s="7">
        <v>2087692</v>
      </c>
      <c r="E74" s="7">
        <v>1092399</v>
      </c>
      <c r="F74" s="7">
        <v>665237</v>
      </c>
      <c r="G74" s="7">
        <v>0</v>
      </c>
      <c r="H74" s="7">
        <v>331563</v>
      </c>
      <c r="I74" s="7">
        <v>249374</v>
      </c>
      <c r="J74" s="7">
        <v>82189</v>
      </c>
      <c r="K74" s="33">
        <v>0</v>
      </c>
      <c r="L74" s="8"/>
      <c r="M74" s="8"/>
      <c r="N74" s="8"/>
    </row>
    <row r="75" spans="1:14" s="1" customFormat="1" ht="18" customHeight="1" x14ac:dyDescent="0.15">
      <c r="A75" s="13" t="s">
        <v>17</v>
      </c>
      <c r="B75" s="6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33">
        <v>0</v>
      </c>
      <c r="L75" s="8"/>
      <c r="M75" s="8"/>
      <c r="N75" s="8"/>
    </row>
    <row r="76" spans="1:14" s="1" customFormat="1" ht="18" customHeight="1" x14ac:dyDescent="0.15">
      <c r="A76" s="13" t="s">
        <v>18</v>
      </c>
      <c r="B76" s="6">
        <v>283826</v>
      </c>
      <c r="C76" s="7">
        <v>283826</v>
      </c>
      <c r="D76" s="7">
        <v>131335</v>
      </c>
      <c r="E76" s="7">
        <v>152491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33">
        <v>0</v>
      </c>
      <c r="L76" s="8"/>
      <c r="M76" s="8"/>
      <c r="N76" s="8"/>
    </row>
    <row r="77" spans="1:14" s="1" customFormat="1" ht="18" customHeight="1" x14ac:dyDescent="0.15">
      <c r="A77" s="13" t="s">
        <v>37</v>
      </c>
      <c r="B77" s="6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33">
        <v>0</v>
      </c>
      <c r="L77" s="8"/>
      <c r="M77" s="8"/>
      <c r="N77" s="8"/>
    </row>
    <row r="78" spans="1:14" s="1" customFormat="1" ht="18" customHeight="1" x14ac:dyDescent="0.15">
      <c r="A78" s="13" t="s">
        <v>19</v>
      </c>
      <c r="B78" s="6">
        <v>14768</v>
      </c>
      <c r="C78" s="7">
        <v>14768</v>
      </c>
      <c r="D78" s="7">
        <v>10313</v>
      </c>
      <c r="E78" s="7">
        <v>4455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33">
        <v>0</v>
      </c>
      <c r="L78" s="8"/>
      <c r="M78" s="8"/>
      <c r="N78" s="8"/>
    </row>
    <row r="79" spans="1:14" s="1" customFormat="1" ht="18" customHeight="1" x14ac:dyDescent="0.15">
      <c r="A79" s="13" t="s">
        <v>20</v>
      </c>
      <c r="B79" s="6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33">
        <v>0</v>
      </c>
      <c r="L79" s="8"/>
      <c r="M79" s="8"/>
      <c r="N79" s="8"/>
    </row>
    <row r="80" spans="1:14" s="1" customFormat="1" ht="18" customHeight="1" x14ac:dyDescent="0.15">
      <c r="A80" s="13" t="s">
        <v>36</v>
      </c>
      <c r="B80" s="6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33">
        <v>0</v>
      </c>
      <c r="L80" s="8"/>
      <c r="M80" s="8"/>
      <c r="N80" s="8"/>
    </row>
    <row r="81" spans="1:14" s="1" customFormat="1" ht="18" customHeight="1" x14ac:dyDescent="0.15">
      <c r="A81" s="13" t="s">
        <v>21</v>
      </c>
      <c r="B81" s="6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33">
        <v>0</v>
      </c>
      <c r="L81" s="8"/>
      <c r="M81" s="8"/>
      <c r="N81" s="8"/>
    </row>
    <row r="82" spans="1:14" s="1" customFormat="1" ht="18" customHeight="1" x14ac:dyDescent="0.15">
      <c r="A82" s="13" t="s">
        <v>34</v>
      </c>
      <c r="B82" s="6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33">
        <v>0</v>
      </c>
      <c r="L82" s="8"/>
      <c r="M82" s="8"/>
      <c r="N82" s="8"/>
    </row>
    <row r="83" spans="1:14" s="1" customFormat="1" ht="18" customHeight="1" x14ac:dyDescent="0.15">
      <c r="A83" s="13" t="s">
        <v>22</v>
      </c>
      <c r="B83" s="6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33">
        <v>0</v>
      </c>
      <c r="L83" s="8"/>
      <c r="M83" s="8"/>
      <c r="N83" s="8"/>
    </row>
    <row r="84" spans="1:14" s="1" customFormat="1" ht="18" customHeight="1" x14ac:dyDescent="0.15">
      <c r="A84" s="14" t="s">
        <v>23</v>
      </c>
      <c r="B84" s="34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1">
        <v>0</v>
      </c>
      <c r="L84" s="8"/>
      <c r="M84" s="8"/>
      <c r="N84" s="8"/>
    </row>
    <row r="85" spans="1:14" s="1" customFormat="1" ht="16.5" customHeight="1" x14ac:dyDescent="0.15">
      <c r="A85" s="51" t="s">
        <v>50</v>
      </c>
      <c r="B85" s="22"/>
      <c r="C85" s="22"/>
      <c r="D85" s="22"/>
      <c r="E85" s="22"/>
      <c r="F85" s="22"/>
      <c r="G85" s="22"/>
      <c r="H85" s="22"/>
      <c r="I85" s="22"/>
      <c r="J85" s="22"/>
    </row>
  </sheetData>
  <mergeCells count="11">
    <mergeCell ref="A1:K1"/>
    <mergeCell ref="E2:F2"/>
    <mergeCell ref="A3:A4"/>
    <mergeCell ref="B3:B4"/>
    <mergeCell ref="C3:G3"/>
    <mergeCell ref="H3:K3"/>
    <mergeCell ref="E45:F45"/>
    <mergeCell ref="A46:A47"/>
    <mergeCell ref="B46:B47"/>
    <mergeCell ref="C46:G46"/>
    <mergeCell ref="H46:K46"/>
  </mergeCells>
  <phoneticPr fontId="6"/>
  <dataValidations count="1">
    <dataValidation imeMode="off" allowBlank="1" showInputMessage="1" showErrorMessage="1" sqref="B64:K64 B66:H84 B14:K41 I84:K84 I66:J83"/>
  </dataValidation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2022-05-30T10:50:50Z</cp:lastPrinted>
  <dcterms:created xsi:type="dcterms:W3CDTF">2008-03-13T09:30:42Z</dcterms:created>
  <dcterms:modified xsi:type="dcterms:W3CDTF">2023-03-15T00:18:51Z</dcterms:modified>
</cp:coreProperties>
</file>