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15"/>
  </bookViews>
  <sheets>
    <sheet name="113" sheetId="5" r:id="rId1"/>
  </sheets>
  <calcPr calcId="162913"/>
</workbook>
</file>

<file path=xl/sharedStrings.xml><?xml version="1.0" encoding="utf-8"?>
<sst xmlns="http://schemas.openxmlformats.org/spreadsheetml/2006/main" count="58" uniqueCount="58">
  <si>
    <t>事 務 所</t>
  </si>
  <si>
    <t>市  町  村</t>
  </si>
  <si>
    <t>総    数</t>
  </si>
  <si>
    <t>専用住宅</t>
  </si>
  <si>
    <t>併用住宅</t>
  </si>
  <si>
    <t>農家住宅</t>
  </si>
  <si>
    <t>料　　　亭</t>
    <rPh sb="0" eb="1">
      <t>リョウ</t>
    </rPh>
    <rPh sb="4" eb="5">
      <t>テイ</t>
    </rPh>
    <phoneticPr fontId="0"/>
  </si>
  <si>
    <t>銀    行</t>
  </si>
  <si>
    <t>土    蔵</t>
  </si>
  <si>
    <t>付 属 家</t>
  </si>
  <si>
    <t>ホ  テ　ル</t>
  </si>
  <si>
    <t>店    舗</t>
  </si>
  <si>
    <t>総  数</t>
  </si>
  <si>
    <t>総</t>
  </si>
  <si>
    <t>1</t>
  </si>
  <si>
    <t>2</t>
  </si>
  <si>
    <t>3</t>
  </si>
  <si>
    <t>4</t>
  </si>
  <si>
    <t>5</t>
  </si>
  <si>
    <t>6</t>
  </si>
  <si>
    <t>7</t>
  </si>
  <si>
    <t>8</t>
  </si>
  <si>
    <t>9</t>
  </si>
  <si>
    <t>10</t>
  </si>
  <si>
    <t>11</t>
  </si>
  <si>
    <t>12</t>
  </si>
  <si>
    <t>13</t>
  </si>
  <si>
    <t>14 国　東　市</t>
    <rPh sb="3" eb="4">
      <t>コク</t>
    </rPh>
    <rPh sb="5" eb="6">
      <t>ヒガシ</t>
    </rPh>
    <rPh sb="7" eb="8">
      <t>シ</t>
    </rPh>
    <phoneticPr fontId="0"/>
  </si>
  <si>
    <t>14</t>
  </si>
  <si>
    <t>資料：県市町村振興課「家屋に関する概要調書」</t>
    <rPh sb="4" eb="7">
      <t>シチョウソン</t>
    </rPh>
    <rPh sb="7" eb="9">
      <t>シンコウ</t>
    </rPh>
    <rPh sb="9" eb="10">
      <t>カ</t>
    </rPh>
    <rPh sb="11" eb="13">
      <t>カオク</t>
    </rPh>
    <phoneticPr fontId="0"/>
  </si>
  <si>
    <t>旅      館</t>
    <phoneticPr fontId="0"/>
  </si>
  <si>
    <t>共同住宅　　　　　　　　寄 宿 舎</t>
    <phoneticPr fontId="0"/>
  </si>
  <si>
    <t>劇    場　　　　　　　病    院</t>
    <phoneticPr fontId="0"/>
  </si>
  <si>
    <t>公    衆　　　　　　浴    場</t>
    <phoneticPr fontId="0"/>
  </si>
  <si>
    <t>工    場　　　　　　倉    庫</t>
    <phoneticPr fontId="0"/>
  </si>
  <si>
    <t>標示　　　　　　　番号</t>
    <phoneticPr fontId="0"/>
  </si>
  <si>
    <t xml:space="preserve">  (単位  m²)</t>
    <phoneticPr fontId="0"/>
  </si>
  <si>
    <t>10 杵  築  市</t>
    <phoneticPr fontId="0"/>
  </si>
  <si>
    <t>12 豊後大野市</t>
    <rPh sb="3" eb="8">
      <t>ブンゴオオノシ</t>
    </rPh>
    <phoneticPr fontId="0"/>
  </si>
  <si>
    <t>13 由　布　市</t>
    <rPh sb="3" eb="4">
      <t>ヨシ</t>
    </rPh>
    <rPh sb="5" eb="6">
      <t>ヌノ</t>
    </rPh>
    <rPh sb="7" eb="8">
      <t>シ</t>
    </rPh>
    <phoneticPr fontId="0"/>
  </si>
  <si>
    <t>15 姫  島  村</t>
    <phoneticPr fontId="0"/>
  </si>
  <si>
    <t>16 日  出  町</t>
    <phoneticPr fontId="0"/>
  </si>
  <si>
    <t>17 九  重  町</t>
    <phoneticPr fontId="0"/>
  </si>
  <si>
    <t>18 玖  珠  町</t>
    <phoneticPr fontId="0"/>
  </si>
  <si>
    <t>1 大  分  市</t>
    <phoneticPr fontId="0"/>
  </si>
  <si>
    <t>4 日  田  市</t>
    <phoneticPr fontId="0"/>
  </si>
  <si>
    <t>2 別  府  市</t>
    <phoneticPr fontId="0"/>
  </si>
  <si>
    <t>3 中  津  市</t>
    <phoneticPr fontId="0"/>
  </si>
  <si>
    <t>5 佐  伯  市</t>
    <phoneticPr fontId="0"/>
  </si>
  <si>
    <t>6 臼  杵  市</t>
    <phoneticPr fontId="0"/>
  </si>
  <si>
    <t>8 竹  田  市</t>
    <phoneticPr fontId="0"/>
  </si>
  <si>
    <t>9 豊後高田市</t>
    <phoneticPr fontId="0"/>
  </si>
  <si>
    <t>11 宇  佐  市</t>
    <phoneticPr fontId="0"/>
  </si>
  <si>
    <t>　　　　113.市町村別 木造家屋床面積</t>
    <phoneticPr fontId="0"/>
  </si>
  <si>
    <t xml:space="preserve">     ※総務省調査項目の変更に伴い、農家住宅及び公衆浴場の床面積が把握できないため空欄としている。</t>
    <rPh sb="6" eb="9">
      <t>ソウムショウ</t>
    </rPh>
    <rPh sb="9" eb="11">
      <t>チョウサ</t>
    </rPh>
    <rPh sb="11" eb="13">
      <t>コウモク</t>
    </rPh>
    <rPh sb="14" eb="16">
      <t>ヘンコウ</t>
    </rPh>
    <rPh sb="17" eb="18">
      <t>トモナ</t>
    </rPh>
    <rPh sb="20" eb="22">
      <t>ノウカ</t>
    </rPh>
    <rPh sb="22" eb="24">
      <t>ジュウタク</t>
    </rPh>
    <rPh sb="24" eb="25">
      <t>オヨ</t>
    </rPh>
    <rPh sb="26" eb="28">
      <t>コウシュウ</t>
    </rPh>
    <rPh sb="28" eb="30">
      <t>ヨクジョウ</t>
    </rPh>
    <rPh sb="31" eb="34">
      <t>ユカメンセキ</t>
    </rPh>
    <rPh sb="35" eb="37">
      <t>ハアク</t>
    </rPh>
    <rPh sb="43" eb="45">
      <t>クウラン</t>
    </rPh>
    <phoneticPr fontId="0"/>
  </si>
  <si>
    <t xml:space="preserve">     　なお、農家住宅分は専用住宅に、公衆浴場分は工場・倉庫に含まれている。</t>
    <rPh sb="9" eb="11">
      <t>ノウカ</t>
    </rPh>
    <rPh sb="11" eb="13">
      <t>ジュウタク</t>
    </rPh>
    <rPh sb="13" eb="14">
      <t>ブン</t>
    </rPh>
    <rPh sb="15" eb="17">
      <t>センヨウ</t>
    </rPh>
    <rPh sb="17" eb="19">
      <t>ジュウタク</t>
    </rPh>
    <rPh sb="21" eb="23">
      <t>コウシュウ</t>
    </rPh>
    <rPh sb="23" eb="25">
      <t>ヨクジョウ</t>
    </rPh>
    <rPh sb="25" eb="26">
      <t>ブン</t>
    </rPh>
    <rPh sb="27" eb="29">
      <t>コウジョウ</t>
    </rPh>
    <rPh sb="30" eb="32">
      <t>ソウコ</t>
    </rPh>
    <rPh sb="33" eb="34">
      <t>フク</t>
    </rPh>
    <phoneticPr fontId="0"/>
  </si>
  <si>
    <r>
      <t>7</t>
    </r>
    <r>
      <rPr>
        <sz val="9"/>
        <rFont val="ＭＳ 明朝"/>
        <family val="1"/>
        <charset val="128"/>
      </rPr>
      <t xml:space="preserve"> </t>
    </r>
    <r>
      <rPr>
        <sz val="8"/>
        <rFont val="ＭＳ 明朝"/>
        <family val="1"/>
        <charset val="128"/>
      </rPr>
      <t>津 久 見 市</t>
    </r>
    <phoneticPr fontId="0"/>
  </si>
  <si>
    <t>令和4年1月1日現在</t>
    <rPh sb="0" eb="2">
      <t>レイワ</t>
    </rPh>
    <rPh sb="3" eb="4">
      <t>ネン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</si>
</sst>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0"/>
      <name val="ＭＳ 明朝"/>
      <family val="1"/>
      <charset val="128"/>
    </font>
    <font>
      <sz val="10"/>
      <name val="ＭＳ 明朝"/>
      <family val="1"/>
      <charset val="128"/>
    </font>
    <font>
      <sz val="14"/>
      <name val="ＭＳ 明朝"/>
      <family val="1"/>
      <charset val="128"/>
    </font>
    <font>
      <sz val="9"/>
      <name val="ＭＳ 明朝"/>
      <family val="1"/>
      <charset val="128"/>
    </font>
    <font>
      <sz val="8"/>
      <name val="ＭＳ 明朝"/>
      <family val="1"/>
      <charset val="128"/>
    </font>
    <font>
      <sz val="6"/>
      <name val="ＭＳ 明朝"/>
      <family val="1"/>
      <charset val="128"/>
    </font>
    <font>
      <b/>
      <sz val="10"/>
      <name val="ＭＳ ゴシック"/>
      <family val="3"/>
      <charset val="128"/>
    </font>
  </fonts>
  <fills count="2">
    <fill>
      <patternFill patternType="none"/>
    </fill>
    <fill>
      <patternFill patternType="gray125"/>
    </fill>
  </fills>
  <borders count="13">
    <border>
      <left/>
      <right/>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uble">
        <color indexed="64"/>
      </top>
      <bottom/>
      <diagonal/>
    </border>
  </borders>
  <cellStyleXfs count="3">
    <xf numFmtId="0" fontId="0" fillId="0" borderId="0"/>
    <xf numFmtId="38" fontId="1" fillId="0" borderId="0" applyFont="0" applyFill="0" applyBorder="0" applyAlignment="0" applyProtection="0"/>
    <xf numFmtId="0" fontId="2" fillId="0" borderId="0"/>
  </cellStyleXfs>
  <cellXfs count="50">
    <xf numFmtId="0" fontId="0" fillId="0" borderId="0" xfId="0"/>
    <xf numFmtId="176" fontId="1" fillId="0" borderId="1" xfId="2" applyNumberFormat="1" applyFont="1" applyFill="1" applyBorder="1" applyAlignment="1" applyProtection="1">
      <alignment horizontal="left" vertical="center"/>
    </xf>
    <xf numFmtId="0" fontId="1" fillId="0" borderId="1" xfId="2" applyFont="1" applyFill="1" applyBorder="1" applyAlignment="1">
      <alignment vertical="center"/>
    </xf>
    <xf numFmtId="0" fontId="1" fillId="0" borderId="1" xfId="2" applyFont="1" applyFill="1" applyBorder="1" applyAlignment="1" applyProtection="1">
      <alignment horizontal="center" vertical="center"/>
    </xf>
    <xf numFmtId="176" fontId="3" fillId="0" borderId="0" xfId="2" applyNumberFormat="1" applyFont="1" applyFill="1" applyBorder="1" applyAlignment="1" applyProtection="1">
      <alignment horizontal="center" vertical="center"/>
    </xf>
    <xf numFmtId="0" fontId="3" fillId="0" borderId="2" xfId="2" applyFont="1" applyFill="1" applyBorder="1" applyAlignment="1">
      <alignment horizontal="center" vertical="center"/>
    </xf>
    <xf numFmtId="0" fontId="3" fillId="0" borderId="2" xfId="2" applyFont="1" applyFill="1" applyBorder="1" applyAlignment="1" applyProtection="1">
      <alignment horizontal="center" vertical="center"/>
    </xf>
    <xf numFmtId="176" fontId="3" fillId="0" borderId="3" xfId="2" applyNumberFormat="1"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4" xfId="2" applyFont="1" applyFill="1" applyBorder="1" applyAlignment="1">
      <alignment horizontal="center" vertical="center"/>
    </xf>
    <xf numFmtId="176" fontId="1" fillId="0" borderId="0" xfId="2" applyNumberFormat="1" applyFont="1" applyFill="1" applyBorder="1" applyAlignment="1">
      <alignment vertical="center"/>
    </xf>
    <xf numFmtId="176" fontId="1" fillId="0" borderId="0" xfId="2" applyNumberFormat="1" applyFont="1" applyFill="1" applyBorder="1" applyAlignment="1" applyProtection="1">
      <alignment horizontal="center" vertical="center"/>
    </xf>
    <xf numFmtId="176" fontId="1" fillId="0" borderId="0" xfId="2" quotePrefix="1" applyNumberFormat="1" applyFont="1" applyFill="1" applyBorder="1" applyAlignment="1">
      <alignment horizontal="center" vertical="center"/>
    </xf>
    <xf numFmtId="176" fontId="1" fillId="0" borderId="3" xfId="2" applyNumberFormat="1" applyFont="1" applyFill="1" applyBorder="1" applyAlignment="1" applyProtection="1">
      <alignment horizontal="center" vertical="center"/>
    </xf>
    <xf numFmtId="0" fontId="1" fillId="0" borderId="0" xfId="2" applyNumberFormat="1" applyFont="1" applyFill="1" applyBorder="1" applyAlignment="1">
      <alignment vertical="center"/>
    </xf>
    <xf numFmtId="176" fontId="1" fillId="0" borderId="0" xfId="2" applyNumberFormat="1" applyFont="1" applyFill="1" applyBorder="1" applyAlignment="1" applyProtection="1">
      <alignment vertical="center"/>
    </xf>
    <xf numFmtId="0" fontId="1" fillId="0" borderId="0" xfId="2" quotePrefix="1" applyNumberFormat="1" applyFont="1" applyFill="1" applyBorder="1" applyAlignment="1">
      <alignment horizontal="center" vertical="center"/>
    </xf>
    <xf numFmtId="0" fontId="1" fillId="0" borderId="3" xfId="2" quotePrefix="1" applyNumberFormat="1" applyFont="1" applyFill="1" applyBorder="1" applyAlignment="1">
      <alignment horizontal="center" vertical="center"/>
    </xf>
    <xf numFmtId="0" fontId="3" fillId="0" borderId="5" xfId="2" applyFont="1" applyFill="1" applyBorder="1" applyAlignment="1">
      <alignment horizontal="center" vertical="center"/>
    </xf>
    <xf numFmtId="0" fontId="3" fillId="0" borderId="6" xfId="2" applyFont="1" applyFill="1" applyBorder="1" applyAlignment="1" applyProtection="1">
      <alignment horizontal="center" vertical="center"/>
    </xf>
    <xf numFmtId="0" fontId="3" fillId="0" borderId="7" xfId="2" applyFont="1" applyFill="1" applyBorder="1" applyAlignment="1">
      <alignment horizontal="center" vertical="center"/>
    </xf>
    <xf numFmtId="176" fontId="1" fillId="0" borderId="2" xfId="2" applyNumberFormat="1" applyFont="1" applyFill="1" applyBorder="1" applyAlignment="1">
      <alignment vertical="center"/>
    </xf>
    <xf numFmtId="176" fontId="1" fillId="0" borderId="0" xfId="2" applyNumberFormat="1" applyFont="1" applyFill="1" applyBorder="1" applyAlignment="1">
      <alignment horizontal="center" vertical="center"/>
    </xf>
    <xf numFmtId="176" fontId="1" fillId="0" borderId="8" xfId="2" applyNumberFormat="1" applyFont="1" applyFill="1" applyBorder="1" applyAlignment="1">
      <alignment vertical="center"/>
    </xf>
    <xf numFmtId="176" fontId="1" fillId="0" borderId="9" xfId="2" applyNumberFormat="1" applyFont="1" applyFill="1" applyBorder="1" applyAlignment="1">
      <alignment horizontal="center" vertical="center"/>
    </xf>
    <xf numFmtId="176" fontId="1" fillId="0" borderId="2" xfId="0" applyNumberFormat="1" applyFont="1" applyFill="1" applyBorder="1"/>
    <xf numFmtId="38" fontId="1" fillId="0" borderId="8" xfId="1" applyFont="1" applyFill="1" applyBorder="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176" fontId="1" fillId="0" borderId="4" xfId="0" applyNumberFormat="1" applyFont="1" applyFill="1" applyBorder="1"/>
    <xf numFmtId="38" fontId="1" fillId="0" borderId="3" xfId="1" applyFont="1" applyFill="1" applyBorder="1" applyAlignment="1">
      <alignment vertical="center"/>
    </xf>
    <xf numFmtId="176" fontId="1" fillId="0" borderId="3" xfId="1" applyNumberFormat="1" applyFont="1" applyFill="1" applyBorder="1" applyAlignment="1">
      <alignment vertical="center"/>
    </xf>
    <xf numFmtId="38" fontId="1" fillId="0" borderId="10" xfId="1" applyFont="1" applyFill="1" applyBorder="1" applyAlignment="1">
      <alignment vertical="center"/>
    </xf>
    <xf numFmtId="176" fontId="2" fillId="0" borderId="0" xfId="2" applyNumberFormat="1" applyFont="1" applyFill="1" applyBorder="1" applyAlignment="1">
      <alignment vertical="center"/>
    </xf>
    <xf numFmtId="176" fontId="3" fillId="0" borderId="0" xfId="2" applyNumberFormat="1" applyFont="1" applyFill="1" applyBorder="1" applyAlignment="1">
      <alignment vertical="center"/>
    </xf>
    <xf numFmtId="176" fontId="1" fillId="0" borderId="0" xfId="1" applyNumberFormat="1" applyFont="1" applyFill="1" applyBorder="1" applyAlignment="1">
      <alignment vertical="center"/>
    </xf>
    <xf numFmtId="176" fontId="6" fillId="0" borderId="11" xfId="2" applyNumberFormat="1" applyFont="1" applyFill="1" applyBorder="1" applyAlignment="1" applyProtection="1">
      <alignment horizontal="center" vertical="center"/>
    </xf>
    <xf numFmtId="176" fontId="6" fillId="0" borderId="9" xfId="2" applyNumberFormat="1" applyFont="1" applyFill="1" applyBorder="1" applyAlignment="1" applyProtection="1">
      <alignment vertical="center"/>
    </xf>
    <xf numFmtId="176" fontId="6" fillId="0" borderId="2" xfId="2" applyNumberFormat="1" applyFont="1" applyFill="1" applyBorder="1" applyAlignment="1">
      <alignment horizontal="center" vertical="center"/>
    </xf>
    <xf numFmtId="176" fontId="6" fillId="0" borderId="0" xfId="2" applyNumberFormat="1" applyFont="1" applyFill="1" applyBorder="1" applyAlignment="1">
      <alignment vertical="center"/>
    </xf>
    <xf numFmtId="0" fontId="1" fillId="0" borderId="1" xfId="2" applyNumberFormat="1" applyFont="1" applyFill="1" applyBorder="1" applyAlignment="1" applyProtection="1">
      <alignment horizontal="right" vertical="center"/>
      <protection locked="0"/>
    </xf>
    <xf numFmtId="176" fontId="2" fillId="0" borderId="0" xfId="2" applyNumberFormat="1" applyFont="1" applyFill="1" applyBorder="1" applyAlignment="1" applyProtection="1">
      <alignment horizontal="center" vertical="top"/>
    </xf>
    <xf numFmtId="0" fontId="3" fillId="0" borderId="5" xfId="2" applyFont="1" applyFill="1" applyBorder="1" applyAlignment="1">
      <alignment horizontal="center" vertical="center" wrapText="1"/>
    </xf>
    <xf numFmtId="0" fontId="3" fillId="0" borderId="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cellXfs>
  <cellStyles count="3">
    <cellStyle name="桁区切り" xfId="1" builtinId="6"/>
    <cellStyle name="標準" xfId="0" builtinId="0"/>
    <cellStyle name="標準_7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90"/>
  <sheetViews>
    <sheetView showGridLines="0" tabSelected="1" workbookViewId="0">
      <selection sqref="A1:N1"/>
    </sheetView>
  </sheetViews>
  <sheetFormatPr defaultColWidth="10.42578125" defaultRowHeight="12" x14ac:dyDescent="0.15"/>
  <cols>
    <col min="1" max="1" width="14.42578125" style="10" customWidth="1"/>
    <col min="2" max="5" width="15.7109375" style="10" customWidth="1"/>
    <col min="6" max="6" width="10.7109375" style="10" customWidth="1"/>
    <col min="7" max="9" width="15.7109375" style="10" customWidth="1"/>
    <col min="10" max="10" width="10.7109375" style="10" customWidth="1"/>
    <col min="11" max="13" width="15.7109375" style="10" customWidth="1"/>
    <col min="14" max="14" width="5.7109375" style="22" customWidth="1"/>
    <col min="15" max="16384" width="10.42578125" style="10"/>
  </cols>
  <sheetData>
    <row r="1" spans="1:14" s="33" customFormat="1" ht="25.5" customHeight="1" x14ac:dyDescent="0.15">
      <c r="A1" s="41" t="s">
        <v>53</v>
      </c>
      <c r="B1" s="41"/>
      <c r="C1" s="41"/>
      <c r="D1" s="41"/>
      <c r="E1" s="41"/>
      <c r="F1" s="41"/>
      <c r="G1" s="41"/>
      <c r="H1" s="41"/>
      <c r="I1" s="41"/>
      <c r="J1" s="41"/>
      <c r="K1" s="41"/>
      <c r="L1" s="41"/>
      <c r="M1" s="41"/>
      <c r="N1" s="41"/>
    </row>
    <row r="2" spans="1:14" ht="12.75" thickBot="1" x14ac:dyDescent="0.2">
      <c r="A2" s="1" t="s">
        <v>36</v>
      </c>
      <c r="B2" s="2"/>
      <c r="C2" s="2"/>
      <c r="D2" s="2"/>
      <c r="E2" s="2"/>
      <c r="F2" s="2"/>
      <c r="G2" s="2"/>
      <c r="H2" s="2"/>
      <c r="I2" s="3"/>
      <c r="J2" s="2"/>
      <c r="K2" s="2"/>
      <c r="L2" s="2"/>
      <c r="M2" s="2"/>
      <c r="N2" s="40" t="s">
        <v>57</v>
      </c>
    </row>
    <row r="3" spans="1:14" s="34" customFormat="1" ht="12" customHeight="1" thickTop="1" x14ac:dyDescent="0.15">
      <c r="A3" s="4"/>
      <c r="B3" s="5"/>
      <c r="C3" s="5"/>
      <c r="D3" s="42" t="s">
        <v>31</v>
      </c>
      <c r="E3" s="5"/>
      <c r="F3" s="5"/>
      <c r="G3" s="18" t="s">
        <v>30</v>
      </c>
      <c r="H3" s="5" t="s">
        <v>0</v>
      </c>
      <c r="I3" s="42" t="s">
        <v>32</v>
      </c>
      <c r="J3" s="42" t="s">
        <v>33</v>
      </c>
      <c r="K3" s="42" t="s">
        <v>34</v>
      </c>
      <c r="L3" s="5"/>
      <c r="M3" s="5"/>
      <c r="N3" s="47" t="s">
        <v>35</v>
      </c>
    </row>
    <row r="4" spans="1:14" s="34" customFormat="1" ht="12" customHeight="1" x14ac:dyDescent="0.15">
      <c r="A4" s="4" t="s">
        <v>1</v>
      </c>
      <c r="B4" s="5" t="s">
        <v>2</v>
      </c>
      <c r="C4" s="6" t="s">
        <v>3</v>
      </c>
      <c r="D4" s="43"/>
      <c r="E4" s="6" t="s">
        <v>4</v>
      </c>
      <c r="F4" s="5" t="s">
        <v>5</v>
      </c>
      <c r="G4" s="19" t="s">
        <v>6</v>
      </c>
      <c r="H4" s="6" t="s">
        <v>7</v>
      </c>
      <c r="I4" s="45"/>
      <c r="J4" s="45"/>
      <c r="K4" s="45"/>
      <c r="L4" s="6" t="s">
        <v>8</v>
      </c>
      <c r="M4" s="6" t="s">
        <v>9</v>
      </c>
      <c r="N4" s="48"/>
    </row>
    <row r="5" spans="1:14" s="34" customFormat="1" ht="12" customHeight="1" x14ac:dyDescent="0.15">
      <c r="A5" s="7"/>
      <c r="B5" s="8"/>
      <c r="C5" s="9"/>
      <c r="D5" s="44"/>
      <c r="E5" s="9"/>
      <c r="F5" s="9"/>
      <c r="G5" s="20" t="s">
        <v>10</v>
      </c>
      <c r="H5" s="9" t="s">
        <v>11</v>
      </c>
      <c r="I5" s="46"/>
      <c r="J5" s="46"/>
      <c r="K5" s="46"/>
      <c r="L5" s="9"/>
      <c r="M5" s="9"/>
      <c r="N5" s="49"/>
    </row>
    <row r="6" spans="1:14" s="39" customFormat="1" ht="18" customHeight="1" x14ac:dyDescent="0.15">
      <c r="A6" s="36" t="s">
        <v>12</v>
      </c>
      <c r="B6" s="37">
        <v>50627240</v>
      </c>
      <c r="C6" s="37">
        <v>38050408</v>
      </c>
      <c r="D6" s="37">
        <v>1779533</v>
      </c>
      <c r="E6" s="37">
        <v>2094742</v>
      </c>
      <c r="F6" s="37"/>
      <c r="G6" s="37">
        <v>292739</v>
      </c>
      <c r="H6" s="37">
        <v>901026</v>
      </c>
      <c r="I6" s="37">
        <v>83001</v>
      </c>
      <c r="J6" s="37"/>
      <c r="K6" s="37">
        <v>1638869</v>
      </c>
      <c r="L6" s="37">
        <v>211472</v>
      </c>
      <c r="M6" s="37">
        <v>5575450</v>
      </c>
      <c r="N6" s="38" t="s">
        <v>13</v>
      </c>
    </row>
    <row r="7" spans="1:14" ht="12" customHeight="1" x14ac:dyDescent="0.15">
      <c r="B7" s="21"/>
      <c r="M7" s="23"/>
    </row>
    <row r="8" spans="1:14" ht="18" customHeight="1" x14ac:dyDescent="0.15">
      <c r="A8" s="11" t="s">
        <v>44</v>
      </c>
      <c r="B8" s="25">
        <v>13089247</v>
      </c>
      <c r="C8" s="27">
        <v>11261509</v>
      </c>
      <c r="D8" s="27">
        <v>502787</v>
      </c>
      <c r="E8" s="27">
        <v>320378</v>
      </c>
      <c r="F8" s="35"/>
      <c r="G8" s="27">
        <v>6589</v>
      </c>
      <c r="H8" s="27">
        <v>272249</v>
      </c>
      <c r="I8" s="27">
        <v>27037</v>
      </c>
      <c r="J8" s="35"/>
      <c r="K8" s="27">
        <v>180853</v>
      </c>
      <c r="L8" s="27">
        <v>13242</v>
      </c>
      <c r="M8" s="26">
        <v>504603</v>
      </c>
      <c r="N8" s="12" t="s">
        <v>14</v>
      </c>
    </row>
    <row r="9" spans="1:14" ht="18" customHeight="1" x14ac:dyDescent="0.15">
      <c r="A9" s="11" t="s">
        <v>46</v>
      </c>
      <c r="B9" s="25">
        <v>3278183</v>
      </c>
      <c r="C9" s="27">
        <v>2638690</v>
      </c>
      <c r="D9" s="27">
        <v>239378</v>
      </c>
      <c r="E9" s="27">
        <v>207046</v>
      </c>
      <c r="F9" s="35"/>
      <c r="G9" s="27">
        <v>47561</v>
      </c>
      <c r="H9" s="27">
        <v>65218</v>
      </c>
      <c r="I9" s="27">
        <v>7684</v>
      </c>
      <c r="J9" s="35"/>
      <c r="K9" s="27">
        <v>34124</v>
      </c>
      <c r="L9" s="27">
        <v>505</v>
      </c>
      <c r="M9" s="26">
        <v>37977</v>
      </c>
      <c r="N9" s="12" t="s">
        <v>15</v>
      </c>
    </row>
    <row r="10" spans="1:14" ht="18" customHeight="1" x14ac:dyDescent="0.15">
      <c r="A10" s="11" t="s">
        <v>47</v>
      </c>
      <c r="B10" s="25">
        <v>4409157</v>
      </c>
      <c r="C10" s="27">
        <v>3301994</v>
      </c>
      <c r="D10" s="27">
        <v>247502</v>
      </c>
      <c r="E10" s="27">
        <v>214609</v>
      </c>
      <c r="F10" s="35"/>
      <c r="G10" s="27">
        <v>13463</v>
      </c>
      <c r="H10" s="27">
        <v>86639</v>
      </c>
      <c r="I10" s="27">
        <v>8011</v>
      </c>
      <c r="J10" s="35"/>
      <c r="K10" s="27">
        <v>122496</v>
      </c>
      <c r="L10" s="27">
        <v>9859</v>
      </c>
      <c r="M10" s="26">
        <v>404584</v>
      </c>
      <c r="N10" s="12" t="s">
        <v>16</v>
      </c>
    </row>
    <row r="11" spans="1:14" ht="18" customHeight="1" x14ac:dyDescent="0.15">
      <c r="A11" s="11" t="s">
        <v>45</v>
      </c>
      <c r="B11" s="25">
        <v>3752942</v>
      </c>
      <c r="C11" s="27">
        <v>2625068</v>
      </c>
      <c r="D11" s="27">
        <v>159144</v>
      </c>
      <c r="E11" s="27">
        <v>190652</v>
      </c>
      <c r="F11" s="35"/>
      <c r="G11" s="27">
        <v>19167</v>
      </c>
      <c r="H11" s="27">
        <v>78979</v>
      </c>
      <c r="I11" s="27">
        <v>6773</v>
      </c>
      <c r="J11" s="35"/>
      <c r="K11" s="27">
        <v>109576</v>
      </c>
      <c r="L11" s="27">
        <v>54395</v>
      </c>
      <c r="M11" s="26">
        <v>509188</v>
      </c>
      <c r="N11" s="12" t="s">
        <v>17</v>
      </c>
    </row>
    <row r="12" spans="1:14" ht="18" customHeight="1" x14ac:dyDescent="0.15">
      <c r="A12" s="11" t="s">
        <v>48</v>
      </c>
      <c r="B12" s="25">
        <v>3963026</v>
      </c>
      <c r="C12" s="27">
        <v>3002813</v>
      </c>
      <c r="D12" s="27">
        <v>86607</v>
      </c>
      <c r="E12" s="27">
        <v>162626</v>
      </c>
      <c r="F12" s="35"/>
      <c r="G12" s="27">
        <v>9225</v>
      </c>
      <c r="H12" s="27">
        <v>62513</v>
      </c>
      <c r="I12" s="27">
        <v>5682</v>
      </c>
      <c r="J12" s="35"/>
      <c r="K12" s="27">
        <v>167207</v>
      </c>
      <c r="L12" s="27">
        <v>24122</v>
      </c>
      <c r="M12" s="26">
        <v>442231</v>
      </c>
      <c r="N12" s="12" t="s">
        <v>18</v>
      </c>
    </row>
    <row r="13" spans="1:14" ht="18" customHeight="1" x14ac:dyDescent="0.15">
      <c r="A13" s="11" t="s">
        <v>49</v>
      </c>
      <c r="B13" s="25">
        <v>2019069</v>
      </c>
      <c r="C13" s="27">
        <v>1547089</v>
      </c>
      <c r="D13" s="27">
        <v>34633</v>
      </c>
      <c r="E13" s="27">
        <v>98373</v>
      </c>
      <c r="F13" s="35"/>
      <c r="G13" s="27">
        <v>8233</v>
      </c>
      <c r="H13" s="27">
        <v>25949</v>
      </c>
      <c r="I13" s="27">
        <v>2240</v>
      </c>
      <c r="J13" s="35"/>
      <c r="K13" s="27">
        <v>55215</v>
      </c>
      <c r="L13" s="27">
        <v>17411</v>
      </c>
      <c r="M13" s="26">
        <v>229926</v>
      </c>
      <c r="N13" s="12" t="s">
        <v>19</v>
      </c>
    </row>
    <row r="14" spans="1:14" ht="18" customHeight="1" x14ac:dyDescent="0.15">
      <c r="A14" s="11" t="s">
        <v>56</v>
      </c>
      <c r="B14" s="25">
        <v>772918</v>
      </c>
      <c r="C14" s="27">
        <v>624215</v>
      </c>
      <c r="D14" s="27">
        <v>16726</v>
      </c>
      <c r="E14" s="27">
        <v>20362</v>
      </c>
      <c r="F14" s="35"/>
      <c r="G14" s="27">
        <v>1118</v>
      </c>
      <c r="H14" s="27">
        <v>9027</v>
      </c>
      <c r="I14" s="27">
        <v>1070</v>
      </c>
      <c r="J14" s="35"/>
      <c r="K14" s="27">
        <v>35158</v>
      </c>
      <c r="L14" s="27">
        <v>3251</v>
      </c>
      <c r="M14" s="26">
        <v>61991</v>
      </c>
      <c r="N14" s="12" t="s">
        <v>20</v>
      </c>
    </row>
    <row r="15" spans="1:14" ht="18" customHeight="1" x14ac:dyDescent="0.15">
      <c r="A15" s="11" t="s">
        <v>50</v>
      </c>
      <c r="B15" s="25">
        <v>1856407</v>
      </c>
      <c r="C15" s="27">
        <v>1097775</v>
      </c>
      <c r="D15" s="27">
        <v>16689</v>
      </c>
      <c r="E15" s="27">
        <v>98412</v>
      </c>
      <c r="F15" s="35"/>
      <c r="G15" s="27">
        <v>23844</v>
      </c>
      <c r="H15" s="27">
        <v>37152</v>
      </c>
      <c r="I15" s="27">
        <v>2529</v>
      </c>
      <c r="J15" s="35"/>
      <c r="K15" s="27">
        <v>86989</v>
      </c>
      <c r="L15" s="27">
        <v>23304</v>
      </c>
      <c r="M15" s="26">
        <v>469713</v>
      </c>
      <c r="N15" s="12" t="s">
        <v>21</v>
      </c>
    </row>
    <row r="16" spans="1:14" ht="18" customHeight="1" x14ac:dyDescent="0.15">
      <c r="A16" s="11" t="s">
        <v>51</v>
      </c>
      <c r="B16" s="25">
        <v>1640020</v>
      </c>
      <c r="C16" s="27">
        <v>1193222</v>
      </c>
      <c r="D16" s="27">
        <v>33681</v>
      </c>
      <c r="E16" s="27">
        <v>54409</v>
      </c>
      <c r="F16" s="35"/>
      <c r="G16" s="27">
        <v>3591</v>
      </c>
      <c r="H16" s="28">
        <v>24877</v>
      </c>
      <c r="I16" s="28">
        <v>2233</v>
      </c>
      <c r="J16" s="35"/>
      <c r="K16" s="28">
        <v>99294</v>
      </c>
      <c r="L16" s="35">
        <v>0</v>
      </c>
      <c r="M16" s="26">
        <v>228713</v>
      </c>
      <c r="N16" s="12" t="s">
        <v>22</v>
      </c>
    </row>
    <row r="17" spans="1:14" ht="18" customHeight="1" x14ac:dyDescent="0.15">
      <c r="A17" s="11" t="s">
        <v>37</v>
      </c>
      <c r="B17" s="25">
        <v>1946722</v>
      </c>
      <c r="C17" s="27">
        <v>1273709</v>
      </c>
      <c r="D17" s="27">
        <v>75085</v>
      </c>
      <c r="E17" s="27">
        <v>88970</v>
      </c>
      <c r="F17" s="35"/>
      <c r="G17" s="27">
        <v>3024</v>
      </c>
      <c r="H17" s="28">
        <v>22125</v>
      </c>
      <c r="I17" s="28">
        <v>1040</v>
      </c>
      <c r="J17" s="35"/>
      <c r="K17" s="28">
        <v>92344</v>
      </c>
      <c r="L17" s="28">
        <v>9122</v>
      </c>
      <c r="M17" s="26">
        <v>381303</v>
      </c>
      <c r="N17" s="12" t="s">
        <v>23</v>
      </c>
    </row>
    <row r="18" spans="1:14" ht="18" customHeight="1" x14ac:dyDescent="0.15">
      <c r="A18" s="11" t="s">
        <v>52</v>
      </c>
      <c r="B18" s="25">
        <v>3800680</v>
      </c>
      <c r="C18" s="27">
        <v>2760479</v>
      </c>
      <c r="D18" s="27">
        <v>114215</v>
      </c>
      <c r="E18" s="27">
        <v>109621</v>
      </c>
      <c r="F18" s="35"/>
      <c r="G18" s="27">
        <v>5322</v>
      </c>
      <c r="H18" s="28">
        <v>72670</v>
      </c>
      <c r="I18" s="28">
        <v>6065</v>
      </c>
      <c r="J18" s="35"/>
      <c r="K18" s="28">
        <v>178224</v>
      </c>
      <c r="L18" s="28">
        <v>1201</v>
      </c>
      <c r="M18" s="26">
        <v>552883</v>
      </c>
      <c r="N18" s="12" t="s">
        <v>24</v>
      </c>
    </row>
    <row r="19" spans="1:14" ht="18" customHeight="1" x14ac:dyDescent="0.15">
      <c r="A19" s="11" t="s">
        <v>38</v>
      </c>
      <c r="B19" s="25">
        <v>2380885</v>
      </c>
      <c r="C19" s="27">
        <v>1618487</v>
      </c>
      <c r="D19" s="27">
        <v>25495</v>
      </c>
      <c r="E19" s="27">
        <v>117080</v>
      </c>
      <c r="F19" s="35"/>
      <c r="G19" s="27">
        <v>5382</v>
      </c>
      <c r="H19" s="28">
        <v>31829</v>
      </c>
      <c r="I19" s="28">
        <v>2045</v>
      </c>
      <c r="J19" s="35"/>
      <c r="K19" s="28">
        <v>122041</v>
      </c>
      <c r="L19" s="28">
        <v>21595</v>
      </c>
      <c r="M19" s="26">
        <v>436931</v>
      </c>
      <c r="N19" s="12" t="s">
        <v>25</v>
      </c>
    </row>
    <row r="20" spans="1:14" ht="18" customHeight="1" x14ac:dyDescent="0.15">
      <c r="A20" s="11" t="s">
        <v>39</v>
      </c>
      <c r="B20" s="25">
        <v>2041457</v>
      </c>
      <c r="C20" s="27">
        <v>1387979</v>
      </c>
      <c r="D20" s="27">
        <v>76964</v>
      </c>
      <c r="E20" s="27">
        <v>90767</v>
      </c>
      <c r="F20" s="35"/>
      <c r="G20" s="27">
        <v>92544</v>
      </c>
      <c r="H20" s="28">
        <v>40933</v>
      </c>
      <c r="I20" s="28">
        <v>4807</v>
      </c>
      <c r="J20" s="35"/>
      <c r="K20" s="28">
        <v>34654</v>
      </c>
      <c r="L20" s="28">
        <v>8507</v>
      </c>
      <c r="M20" s="26">
        <v>304302</v>
      </c>
      <c r="N20" s="12" t="s">
        <v>26</v>
      </c>
    </row>
    <row r="21" spans="1:14" ht="18" customHeight="1" x14ac:dyDescent="0.15">
      <c r="A21" s="11" t="s">
        <v>27</v>
      </c>
      <c r="B21" s="25">
        <v>2339418</v>
      </c>
      <c r="C21" s="27">
        <v>1403641</v>
      </c>
      <c r="D21" s="27">
        <v>67959</v>
      </c>
      <c r="E21" s="27">
        <v>151678</v>
      </c>
      <c r="F21" s="35"/>
      <c r="G21" s="27">
        <v>6761</v>
      </c>
      <c r="H21" s="28">
        <v>19912</v>
      </c>
      <c r="I21" s="28">
        <v>3273</v>
      </c>
      <c r="J21" s="35"/>
      <c r="K21" s="28">
        <v>183095</v>
      </c>
      <c r="L21" s="28">
        <v>3327</v>
      </c>
      <c r="M21" s="26">
        <v>499772</v>
      </c>
      <c r="N21" s="12" t="s">
        <v>28</v>
      </c>
    </row>
    <row r="22" spans="1:14" ht="18" customHeight="1" x14ac:dyDescent="0.15">
      <c r="A22" s="11" t="s">
        <v>40</v>
      </c>
      <c r="B22" s="25">
        <v>140110</v>
      </c>
      <c r="C22" s="27">
        <v>97633</v>
      </c>
      <c r="D22" s="27">
        <v>517</v>
      </c>
      <c r="E22" s="27">
        <v>8121</v>
      </c>
      <c r="F22" s="35"/>
      <c r="G22" s="27">
        <v>2804</v>
      </c>
      <c r="H22" s="28">
        <v>1779</v>
      </c>
      <c r="I22" s="35">
        <v>0</v>
      </c>
      <c r="J22" s="35"/>
      <c r="K22" s="28">
        <v>7743</v>
      </c>
      <c r="L22" s="35">
        <v>0</v>
      </c>
      <c r="M22" s="26">
        <v>21513</v>
      </c>
      <c r="N22" s="16">
        <v>15</v>
      </c>
    </row>
    <row r="23" spans="1:14" ht="18" customHeight="1" x14ac:dyDescent="0.15">
      <c r="A23" s="11" t="s">
        <v>41</v>
      </c>
      <c r="B23" s="25">
        <v>1222795</v>
      </c>
      <c r="C23" s="27">
        <v>972862</v>
      </c>
      <c r="D23" s="27">
        <v>49652</v>
      </c>
      <c r="E23" s="27">
        <v>24630</v>
      </c>
      <c r="F23" s="35"/>
      <c r="G23" s="27">
        <v>734</v>
      </c>
      <c r="H23" s="28">
        <v>15494</v>
      </c>
      <c r="I23" s="28">
        <v>1262</v>
      </c>
      <c r="J23" s="35"/>
      <c r="K23" s="28">
        <v>24472</v>
      </c>
      <c r="L23" s="28">
        <v>59</v>
      </c>
      <c r="M23" s="26">
        <v>133630</v>
      </c>
      <c r="N23" s="16">
        <v>16</v>
      </c>
    </row>
    <row r="24" spans="1:14" ht="18" customHeight="1" x14ac:dyDescent="0.15">
      <c r="A24" s="11" t="s">
        <v>42</v>
      </c>
      <c r="B24" s="25">
        <v>852419</v>
      </c>
      <c r="C24" s="27">
        <v>554770</v>
      </c>
      <c r="D24" s="27">
        <v>3413</v>
      </c>
      <c r="E24" s="27">
        <v>47959</v>
      </c>
      <c r="F24" s="35"/>
      <c r="G24" s="27">
        <v>38911</v>
      </c>
      <c r="H24" s="28">
        <v>19365</v>
      </c>
      <c r="I24" s="28">
        <v>334</v>
      </c>
      <c r="J24" s="35"/>
      <c r="K24" s="28">
        <v>31835</v>
      </c>
      <c r="L24" s="28">
        <v>7609</v>
      </c>
      <c r="M24" s="26">
        <v>148223</v>
      </c>
      <c r="N24" s="16">
        <v>17</v>
      </c>
    </row>
    <row r="25" spans="1:14" ht="18" customHeight="1" x14ac:dyDescent="0.15">
      <c r="A25" s="13" t="s">
        <v>43</v>
      </c>
      <c r="B25" s="29">
        <v>1121785</v>
      </c>
      <c r="C25" s="30">
        <v>688473</v>
      </c>
      <c r="D25" s="30">
        <v>29086</v>
      </c>
      <c r="E25" s="30">
        <v>89049</v>
      </c>
      <c r="F25" s="31"/>
      <c r="G25" s="30">
        <v>4466</v>
      </c>
      <c r="H25" s="30">
        <v>14316</v>
      </c>
      <c r="I25" s="30">
        <v>916</v>
      </c>
      <c r="J25" s="31"/>
      <c r="K25" s="30">
        <v>73549</v>
      </c>
      <c r="L25" s="30">
        <v>13963</v>
      </c>
      <c r="M25" s="32">
        <v>207967</v>
      </c>
      <c r="N25" s="17">
        <v>18</v>
      </c>
    </row>
    <row r="26" spans="1:14" ht="18" customHeight="1" x14ac:dyDescent="0.15">
      <c r="A26" s="14" t="s">
        <v>29</v>
      </c>
      <c r="N26" s="24"/>
    </row>
    <row r="27" spans="1:14" ht="18" customHeight="1" x14ac:dyDescent="0.15">
      <c r="A27" s="10" t="s">
        <v>54</v>
      </c>
    </row>
    <row r="28" spans="1:14" ht="18" customHeight="1" x14ac:dyDescent="0.15">
      <c r="A28" s="10" t="s">
        <v>55</v>
      </c>
    </row>
    <row r="29" spans="1:14" ht="12" customHeight="1" x14ac:dyDescent="0.15">
      <c r="E29" s="15"/>
    </row>
    <row r="30" spans="1:14" ht="12" customHeight="1" x14ac:dyDescent="0.15"/>
    <row r="31" spans="1:14" ht="12" customHeight="1" x14ac:dyDescent="0.15"/>
    <row r="32" spans="1:14"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sheetData>
  <mergeCells count="6">
    <mergeCell ref="A1:N1"/>
    <mergeCell ref="D3:D5"/>
    <mergeCell ref="I3:I5"/>
    <mergeCell ref="J3:J5"/>
    <mergeCell ref="K3:K5"/>
    <mergeCell ref="N3:N5"/>
  </mergeCells>
  <phoneticPr fontId="5"/>
  <dataValidations count="1">
    <dataValidation imeMode="off" allowBlank="1" showInputMessage="1" showErrorMessage="1" sqref="B6:M25"/>
  </dataValidation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2022-05-30T10:51:41Z</cp:lastPrinted>
  <dcterms:created xsi:type="dcterms:W3CDTF">2008-03-11T02:37:47Z</dcterms:created>
  <dcterms:modified xsi:type="dcterms:W3CDTF">2023-03-15T00:18:46Z</dcterms:modified>
</cp:coreProperties>
</file>