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065" yWindow="105" windowWidth="18105" windowHeight="9435"/>
  </bookViews>
  <sheets>
    <sheet name="183" sheetId="6" r:id="rId1"/>
  </sheets>
  <definedNames>
    <definedName name="_xlnm.Print_Area" localSheetId="0">'183'!$A$1:$J$44</definedName>
  </definedNames>
  <calcPr calcId="162913"/>
</workbook>
</file>

<file path=xl/sharedStrings.xml><?xml version="1.0" encoding="utf-8"?>
<sst xmlns="http://schemas.openxmlformats.org/spreadsheetml/2006/main" count="51" uniqueCount="43">
  <si>
    <t>１．雇用者報酬</t>
    <rPh sb="5" eb="7">
      <t>ホウシュウ</t>
    </rPh>
    <phoneticPr fontId="1"/>
  </si>
  <si>
    <t xml:space="preserve"> (２)雇主の社会負担</t>
    <rPh sb="7" eb="9">
      <t>シャカイ</t>
    </rPh>
    <phoneticPr fontId="1"/>
  </si>
  <si>
    <t>　　 ａ．雇主の現実社会負担</t>
    <rPh sb="5" eb="6">
      <t>ヤト</t>
    </rPh>
    <rPh sb="6" eb="7">
      <t>ヌシ</t>
    </rPh>
    <rPh sb="8" eb="10">
      <t>ゲンジツ</t>
    </rPh>
    <rPh sb="10" eb="12">
      <t>シャカイ</t>
    </rPh>
    <rPh sb="12" eb="14">
      <t>フタン</t>
    </rPh>
    <phoneticPr fontId="1"/>
  </si>
  <si>
    <t>　　 ｂ．雇主の帰属社会負担</t>
    <rPh sb="5" eb="6">
      <t>ヤト</t>
    </rPh>
    <rPh sb="6" eb="7">
      <t>ヌシ</t>
    </rPh>
    <rPh sb="8" eb="10">
      <t>キゾク</t>
    </rPh>
    <rPh sb="10" eb="12">
      <t>シャカイ</t>
    </rPh>
    <rPh sb="12" eb="14">
      <t>フタン</t>
    </rPh>
    <phoneticPr fontId="1"/>
  </si>
  <si>
    <t>　　 ａ．受取</t>
    <rPh sb="5" eb="7">
      <t>ウケトリ</t>
    </rPh>
    <phoneticPr fontId="1"/>
  </si>
  <si>
    <t xml:space="preserve"> (２)家計</t>
    <rPh sb="4" eb="6">
      <t>カケイ</t>
    </rPh>
    <phoneticPr fontId="1"/>
  </si>
  <si>
    <t>　 ②　配当（受取）</t>
    <rPh sb="4" eb="6">
      <t>ハイトウ</t>
    </rPh>
    <rPh sb="7" eb="9">
      <t>ウケトリ</t>
    </rPh>
    <phoneticPr fontId="1"/>
  </si>
  <si>
    <t>　 ④　賃貸料（受取）</t>
    <rPh sb="4" eb="7">
      <t>チンタイリョウ</t>
    </rPh>
    <rPh sb="8" eb="10">
      <t>ウケトリ</t>
    </rPh>
    <phoneticPr fontId="1"/>
  </si>
  <si>
    <t xml:space="preserve"> (３)対家計民間非営利団体</t>
    <rPh sb="4" eb="5">
      <t>タイ</t>
    </rPh>
    <rPh sb="5" eb="7">
      <t>カケイ</t>
    </rPh>
    <rPh sb="7" eb="9">
      <t>ミンカン</t>
    </rPh>
    <rPh sb="9" eb="12">
      <t>ヒエイリ</t>
    </rPh>
    <rPh sb="12" eb="14">
      <t>ダンタイ</t>
    </rPh>
    <phoneticPr fontId="1"/>
  </si>
  <si>
    <t>　　 ａ．農林水産業</t>
    <rPh sb="5" eb="7">
      <t>ノウリン</t>
    </rPh>
    <rPh sb="7" eb="10">
      <t>スイサンギョウ</t>
    </rPh>
    <phoneticPr fontId="1"/>
  </si>
  <si>
    <t>　　 ｃ．持ち家</t>
    <rPh sb="5" eb="8">
      <t>モチイエ</t>
    </rPh>
    <phoneticPr fontId="1"/>
  </si>
  <si>
    <t>１人当たり県民所得（単位：千円）</t>
    <rPh sb="1" eb="2">
      <t>ニン</t>
    </rPh>
    <rPh sb="2" eb="3">
      <t>ア</t>
    </rPh>
    <rPh sb="5" eb="7">
      <t>ケンミン</t>
    </rPh>
    <rPh sb="7" eb="9">
      <t>ショトク</t>
    </rPh>
    <rPh sb="10" eb="12">
      <t>タンイ</t>
    </rPh>
    <rPh sb="13" eb="15">
      <t>センエン</t>
    </rPh>
    <phoneticPr fontId="3"/>
  </si>
  <si>
    <t>(単位  百万円)</t>
  </si>
  <si>
    <t>項　　　　　　目</t>
    <rPh sb="0" eb="1">
      <t>コウ</t>
    </rPh>
    <rPh sb="7" eb="8">
      <t>メ</t>
    </rPh>
    <phoneticPr fontId="1"/>
  </si>
  <si>
    <t>資料：県統計調査課「県民経済計算」</t>
    <rPh sb="6" eb="8">
      <t>チョウサ</t>
    </rPh>
    <phoneticPr fontId="1"/>
  </si>
  <si>
    <t xml:space="preserve"> (１)賃金・俸給</t>
    <phoneticPr fontId="1"/>
  </si>
  <si>
    <t>２．財産所得（非企業部門）</t>
    <phoneticPr fontId="1"/>
  </si>
  <si>
    <t xml:space="preserve"> (１)一般政府</t>
    <phoneticPr fontId="1"/>
  </si>
  <si>
    <t>　 ①　利子</t>
    <phoneticPr fontId="1"/>
  </si>
  <si>
    <t xml:space="preserve"> (１)民間法人企業</t>
    <phoneticPr fontId="1"/>
  </si>
  <si>
    <t xml:space="preserve"> (２)公的企業</t>
    <phoneticPr fontId="1"/>
  </si>
  <si>
    <t xml:space="preserve"> (３)個人企業</t>
    <phoneticPr fontId="1"/>
  </si>
  <si>
    <t>　　 ａ．非金融法人企業</t>
    <rPh sb="5" eb="6">
      <t>ヒ</t>
    </rPh>
    <rPh sb="6" eb="8">
      <t>キンユウ</t>
    </rPh>
    <rPh sb="8" eb="10">
      <t>ホウジン</t>
    </rPh>
    <rPh sb="10" eb="12">
      <t>キギョウ</t>
    </rPh>
    <phoneticPr fontId="1"/>
  </si>
  <si>
    <r>
      <t>平成23年度</t>
    </r>
    <r>
      <rPr>
        <sz val="10"/>
        <rFont val="ＭＳ 明朝"/>
        <family val="1"/>
        <charset val="128"/>
      </rPr>
      <t/>
    </r>
    <rPh sb="0" eb="2">
      <t>ヘイセイ</t>
    </rPh>
    <rPh sb="4" eb="6">
      <t>ネンド</t>
    </rPh>
    <phoneticPr fontId="1"/>
  </si>
  <si>
    <r>
      <t>平成24年度</t>
    </r>
    <r>
      <rPr>
        <sz val="10"/>
        <rFont val="ＭＳ 明朝"/>
        <family val="1"/>
        <charset val="128"/>
      </rPr>
      <t/>
    </r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</si>
  <si>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</si>
  <si>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 xml:space="preserve">     ｂ．支払</t>
    <rPh sb="7" eb="9">
      <t>シハライ</t>
    </rPh>
    <phoneticPr fontId="1"/>
  </si>
  <si>
    <t xml:space="preserve">     ｂ．金融機関</t>
    <rPh sb="7" eb="9">
      <t>キンユウ</t>
    </rPh>
    <rPh sb="9" eb="11">
      <t>キカン</t>
    </rPh>
    <phoneticPr fontId="1"/>
  </si>
  <si>
    <r>
      <t>　　 ｂ．</t>
    </r>
    <r>
      <rPr>
        <sz val="9"/>
        <rFont val="ＭＳ 明朝"/>
        <family val="1"/>
        <charset val="128"/>
      </rPr>
      <t>その他の産業</t>
    </r>
    <r>
      <rPr>
        <sz val="10"/>
        <rFont val="ＭＳ 明朝"/>
        <family val="1"/>
        <charset val="128"/>
      </rPr>
      <t>(</t>
    </r>
    <r>
      <rPr>
        <sz val="7.5"/>
        <rFont val="ＭＳ 明朝"/>
        <family val="1"/>
        <charset val="128"/>
      </rPr>
      <t>非農林水産・非金融</t>
    </r>
    <r>
      <rPr>
        <sz val="8"/>
        <rFont val="ＭＳ 明朝"/>
        <family val="1"/>
        <charset val="128"/>
      </rPr>
      <t>)</t>
    </r>
    <rPh sb="5" eb="8">
      <t>ソノタ</t>
    </rPh>
    <rPh sb="9" eb="11">
      <t>サンギョウ</t>
    </rPh>
    <rPh sb="12" eb="13">
      <t>ヒ</t>
    </rPh>
    <rPh sb="13" eb="15">
      <t>ノウリン</t>
    </rPh>
    <rPh sb="15" eb="17">
      <t>スイサン</t>
    </rPh>
    <rPh sb="18" eb="19">
      <t>ヒ</t>
    </rPh>
    <rPh sb="19" eb="21">
      <t>キンユウ</t>
    </rPh>
    <phoneticPr fontId="1"/>
  </si>
  <si>
    <t>平成26年度</t>
    <rPh sb="0" eb="2">
      <t>ヘイセイ</t>
    </rPh>
    <rPh sb="4" eb="6">
      <t>ネンド</t>
    </rPh>
    <phoneticPr fontId="1"/>
  </si>
  <si>
    <t xml:space="preserve">  注) 県民経済計算は、基準年次の変更、最新統計資料の利用などにより、遡及改定しています。</t>
    <rPh sb="5" eb="7">
      <t>ケンミン</t>
    </rPh>
    <rPh sb="7" eb="9">
      <t>ケイザイ</t>
    </rPh>
    <rPh sb="9" eb="11">
      <t>ケイサン</t>
    </rPh>
    <rPh sb="13" eb="15">
      <t>キジュン</t>
    </rPh>
    <rPh sb="15" eb="17">
      <t>ネンジ</t>
    </rPh>
    <rPh sb="18" eb="20">
      <t>ヘンコウ</t>
    </rPh>
    <rPh sb="21" eb="23">
      <t>サイシン</t>
    </rPh>
    <rPh sb="23" eb="25">
      <t>トウケイ</t>
    </rPh>
    <rPh sb="25" eb="27">
      <t>シリョウ</t>
    </rPh>
    <rPh sb="28" eb="30">
      <t>リヨウ</t>
    </rPh>
    <rPh sb="36" eb="38">
      <t>ソキュウ</t>
    </rPh>
    <rPh sb="38" eb="40">
      <t>カイテイ</t>
    </rPh>
    <phoneticPr fontId="3"/>
  </si>
  <si>
    <t>平成27年度</t>
    <rPh sb="0" eb="2">
      <t>ヘイセイ</t>
    </rPh>
    <rPh sb="4" eb="6">
      <t>ネンド</t>
    </rPh>
    <phoneticPr fontId="1"/>
  </si>
  <si>
    <t>　 ③　その他の投資所得</t>
    <rPh sb="6" eb="7">
      <t>タ</t>
    </rPh>
    <rPh sb="8" eb="10">
      <t>トウシ</t>
    </rPh>
    <rPh sb="10" eb="12">
      <t>ショトク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</si>
  <si>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</si>
  <si>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</si>
  <si>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</si>
  <si>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183.県民所得(分配)</t>
    <phoneticPr fontId="1"/>
  </si>
  <si>
    <r>
      <t>３．</t>
    </r>
    <r>
      <rPr>
        <sz val="9"/>
        <rFont val="ＭＳ 明朝"/>
        <family val="1"/>
        <charset val="128"/>
      </rPr>
      <t>企業所得(企業部門の第1次所得バランス)</t>
    </r>
    <rPh sb="7" eb="9">
      <t>キギョウ</t>
    </rPh>
    <rPh sb="9" eb="11">
      <t>ブモン</t>
    </rPh>
    <rPh sb="12" eb="13">
      <t>ダイ</t>
    </rPh>
    <rPh sb="14" eb="15">
      <t>ジ</t>
    </rPh>
    <rPh sb="15" eb="17">
      <t>ショトク</t>
    </rPh>
    <phoneticPr fontId="1"/>
  </si>
  <si>
    <r>
      <t>４．</t>
    </r>
    <r>
      <rPr>
        <sz val="9"/>
        <rFont val="ＭＳ 明朝"/>
        <family val="1"/>
        <charset val="128"/>
      </rPr>
      <t>県民所得（要素費用表示）（1＋2＋3）</t>
    </r>
    <rPh sb="7" eb="9">
      <t>ヨウソ</t>
    </rPh>
    <rPh sb="9" eb="11">
      <t>ヒヨウ</t>
    </rPh>
    <rPh sb="11" eb="13">
      <t>ヒョウジ</t>
    </rPh>
    <phoneticPr fontId="1"/>
  </si>
  <si>
    <r>
      <t>５．</t>
    </r>
    <r>
      <rPr>
        <sz val="7.5"/>
        <rFont val="ＭＳ 明朝"/>
        <family val="1"/>
        <charset val="128"/>
      </rPr>
      <t>生産・輸入品に課される税（控除）補助金</t>
    </r>
    <rPh sb="2" eb="4">
      <t>セイサン</t>
    </rPh>
    <rPh sb="5" eb="8">
      <t>ユニュウヒン</t>
    </rPh>
    <rPh sb="9" eb="10">
      <t>カ</t>
    </rPh>
    <rPh sb="13" eb="14">
      <t>ゼイ</t>
    </rPh>
    <rPh sb="15" eb="17">
      <t>コウジョ</t>
    </rPh>
    <rPh sb="18" eb="21">
      <t>ホジョキン</t>
    </rPh>
    <phoneticPr fontId="5"/>
  </si>
  <si>
    <r>
      <t>６．</t>
    </r>
    <r>
      <rPr>
        <sz val="9"/>
        <rFont val="ＭＳ 明朝"/>
        <family val="1"/>
        <charset val="128"/>
      </rPr>
      <t>県民所得（市場価格表示）（４＋５）</t>
    </r>
    <rPh sb="2" eb="4">
      <t>ケンミン</t>
    </rPh>
    <rPh sb="4" eb="6">
      <t>ショトク</t>
    </rPh>
    <rPh sb="7" eb="9">
      <t>シジョウ</t>
    </rPh>
    <rPh sb="9" eb="11">
      <t>カカク</t>
    </rPh>
    <rPh sb="11" eb="13">
      <t>ヒョウジ</t>
    </rPh>
    <phoneticPr fontId="5"/>
  </si>
  <si>
    <t>令和元年度</t>
    <rPh sb="0" eb="2">
      <t>レイワ</t>
    </rPh>
    <rPh sb="2" eb="3">
      <t>モト</t>
    </rPh>
    <rPh sb="3" eb="5">
      <t>ネンド</t>
    </rPh>
    <phoneticPr fontId="1"/>
  </si>
  <si>
    <t>平成２３年度から令和元年度</t>
    <rPh sb="0" eb="2">
      <t>ヘイセイ</t>
    </rPh>
    <rPh sb="4" eb="6">
      <t>ネンド</t>
    </rPh>
    <rPh sb="8" eb="11">
      <t>レイワガン</t>
    </rPh>
    <rPh sb="11" eb="13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</si>
</sst>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&quot;#,##0"/>
    <numFmt numFmtId="177" formatCode="#,##0;&quot;△ &quot;#,##0"/>
  </numFmts>
  <fonts count="15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3.5"/>
      <name val="System"/>
      <charset val="128"/>
    </font>
    <font>
      <sz val="11"/>
      <name val="明朝"/>
      <family val="1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9">
    <xf numFmtId="0" fontId="0" fillId="0" borderId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/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8" fillId="0" borderId="0"/>
    <xf numFmtId="0" fontId="13" fillId="0" borderId="0">
      <alignment vertical="center"/>
    </xf>
    <xf numFmtId="0" fontId="1" fillId="0" borderId="0"/>
  </cellStyleXfs>
  <cellXfs count="30">
    <xf numFmtId="0" fontId="0" fillId="0" borderId="0" xfId="0"/>
    <xf numFmtId="176" fontId="2" fillId="0" borderId="0" xfId="68" applyNumberFormat="1" applyFont="1" applyFill="1"/>
    <xf numFmtId="176" fontId="1" fillId="0" borderId="1" xfId="68" applyNumberFormat="1" applyFont="1" applyFill="1" applyBorder="1" applyAlignment="1" applyProtection="1">
      <alignment horizontal="left"/>
    </xf>
    <xf numFmtId="0" fontId="1" fillId="0" borderId="1" xfId="68" applyFont="1" applyFill="1" applyBorder="1"/>
    <xf numFmtId="176" fontId="1" fillId="0" borderId="0" xfId="68" applyNumberFormat="1" applyFont="1" applyFill="1"/>
    <xf numFmtId="0" fontId="1" fillId="0" borderId="0" xfId="68" quotePrefix="1" applyFont="1" applyFill="1" applyBorder="1" applyAlignment="1">
      <alignment horizontal="left"/>
    </xf>
    <xf numFmtId="176" fontId="1" fillId="0" borderId="2" xfId="68" applyNumberFormat="1" applyFont="1" applyFill="1" applyBorder="1"/>
    <xf numFmtId="0" fontId="1" fillId="0" borderId="0" xfId="68" applyFont="1" applyFill="1" applyBorder="1" applyAlignment="1" applyProtection="1">
      <alignment horizontal="left"/>
    </xf>
    <xf numFmtId="0" fontId="1" fillId="0" borderId="2" xfId="68" applyFont="1" applyFill="1" applyBorder="1"/>
    <xf numFmtId="176" fontId="1" fillId="0" borderId="0" xfId="68" applyNumberFormat="1" applyFont="1" applyFill="1" applyAlignment="1">
      <alignment vertical="center"/>
    </xf>
    <xf numFmtId="176" fontId="1" fillId="0" borderId="3" xfId="68" applyNumberFormat="1" applyFont="1" applyFill="1" applyBorder="1"/>
    <xf numFmtId="176" fontId="1" fillId="0" borderId="0" xfId="68" applyNumberFormat="1" applyFont="1" applyFill="1" applyBorder="1"/>
    <xf numFmtId="176" fontId="1" fillId="0" borderId="0" xfId="68" quotePrefix="1" applyNumberFormat="1" applyFont="1" applyFill="1" applyAlignment="1">
      <alignment horizontal="left"/>
    </xf>
    <xf numFmtId="0" fontId="4" fillId="0" borderId="4" xfId="68" applyFont="1" applyFill="1" applyBorder="1" applyAlignment="1">
      <alignment vertical="center"/>
    </xf>
    <xf numFmtId="176" fontId="1" fillId="0" borderId="0" xfId="68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3" fontId="1" fillId="0" borderId="0" xfId="68" applyNumberFormat="1" applyFont="1" applyFill="1" applyBorder="1"/>
    <xf numFmtId="177" fontId="1" fillId="0" borderId="0" xfId="68" applyNumberFormat="1" applyFont="1" applyFill="1" applyBorder="1"/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176" fontId="1" fillId="0" borderId="7" xfId="68" applyNumberFormat="1" applyFont="1" applyFill="1" applyBorder="1" applyAlignment="1" applyProtection="1">
      <alignment horizontal="left"/>
    </xf>
    <xf numFmtId="176" fontId="1" fillId="0" borderId="1" xfId="68" applyNumberFormat="1" applyFont="1" applyFill="1" applyBorder="1" applyAlignment="1">
      <alignment horizontal="left"/>
    </xf>
    <xf numFmtId="176" fontId="1" fillId="0" borderId="8" xfId="68" applyNumberFormat="1" applyFont="1" applyFill="1" applyBorder="1"/>
    <xf numFmtId="3" fontId="12" fillId="0" borderId="0" xfId="68" applyNumberFormat="1" applyFont="1" applyFill="1" applyBorder="1"/>
    <xf numFmtId="177" fontId="12" fillId="0" borderId="0" xfId="68" applyNumberFormat="1" applyFont="1" applyFill="1" applyBorder="1"/>
    <xf numFmtId="176" fontId="12" fillId="0" borderId="8" xfId="68" applyNumberFormat="1" applyFont="1" applyFill="1" applyBorder="1"/>
    <xf numFmtId="0" fontId="0" fillId="0" borderId="2" xfId="68" applyFont="1" applyFill="1" applyBorder="1" applyAlignment="1">
      <alignment vertical="center"/>
    </xf>
    <xf numFmtId="49" fontId="12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9" xfId="68" applyFont="1" applyFill="1" applyBorder="1" applyAlignment="1" applyProtection="1">
      <alignment horizontal="center" vertical="center"/>
    </xf>
    <xf numFmtId="0" fontId="4" fillId="0" borderId="3" xfId="68" applyFont="1" applyFill="1" applyBorder="1" applyAlignment="1" applyProtection="1">
      <alignment horizontal="center" vertical="center"/>
    </xf>
    <xf numFmtId="176" fontId="2" fillId="0" borderId="0" xfId="68" applyNumberFormat="1" applyFont="1" applyFill="1" applyBorder="1" applyAlignment="1">
      <alignment horizontal="center" vertical="top"/>
    </xf>
  </cellXfs>
  <cellStyles count="69">
    <cellStyle name="パーセント 2" xfId="1"/>
    <cellStyle name="パーセント 2 2" xfId="2"/>
    <cellStyle name="ハイパーリンク 2" xfId="3"/>
    <cellStyle name="桁区切り 2" xfId="4"/>
    <cellStyle name="桁区切り 2 2" xfId="5"/>
    <cellStyle name="桁区切り 3" xfId="6"/>
    <cellStyle name="桁区切り 4" xfId="7"/>
    <cellStyle name="標準" xfId="0" builtinId="0"/>
    <cellStyle name="標準 10" xfId="8"/>
    <cellStyle name="標準 14" xfId="9"/>
    <cellStyle name="標準 15" xfId="10"/>
    <cellStyle name="標準 16" xfId="11"/>
    <cellStyle name="標準 17" xfId="12"/>
    <cellStyle name="標準 18" xfId="13"/>
    <cellStyle name="標準 19" xfId="14"/>
    <cellStyle name="標準 2" xfId="15"/>
    <cellStyle name="標準 2 10" xfId="16"/>
    <cellStyle name="標準 2 11" xfId="17"/>
    <cellStyle name="標準 2 12" xfId="18"/>
    <cellStyle name="標準 2 13" xfId="19"/>
    <cellStyle name="標準 2 14" xfId="20"/>
    <cellStyle name="標準 2 15" xfId="21"/>
    <cellStyle name="標準 2 16" xfId="22"/>
    <cellStyle name="標準 2 17" xfId="23"/>
    <cellStyle name="標準 2 18" xfId="24"/>
    <cellStyle name="標準 2 19" xfId="25"/>
    <cellStyle name="標準 2 2" xfId="26"/>
    <cellStyle name="標準 2 2 2" xfId="27"/>
    <cellStyle name="標準 2 2 2 2" xfId="28"/>
    <cellStyle name="標準 2 2 2 2 2" xfId="29"/>
    <cellStyle name="標準 2 2 2 2 3" xfId="30"/>
    <cellStyle name="標準 2 2 2 2 4" xfId="31"/>
    <cellStyle name="標準 2 2 2 3" xfId="32"/>
    <cellStyle name="標準 2 2 2 4" xfId="33"/>
    <cellStyle name="標準 2 2 2 5" xfId="34"/>
    <cellStyle name="標準 2 2 3" xfId="35"/>
    <cellStyle name="標準 2 2 4" xfId="36"/>
    <cellStyle name="標準 2 2 5" xfId="37"/>
    <cellStyle name="標準 2 2 6" xfId="38"/>
    <cellStyle name="標準 2 2 7" xfId="39"/>
    <cellStyle name="標準 2 2 8" xfId="40"/>
    <cellStyle name="標準 2 20" xfId="41"/>
    <cellStyle name="標準 2 21" xfId="42"/>
    <cellStyle name="標準 2 22" xfId="43"/>
    <cellStyle name="標準 2 23" xfId="44"/>
    <cellStyle name="標準 2 3" xfId="45"/>
    <cellStyle name="標準 2 4" xfId="46"/>
    <cellStyle name="標準 2 5" xfId="47"/>
    <cellStyle name="標準 2 6" xfId="48"/>
    <cellStyle name="標準 2 7" xfId="49"/>
    <cellStyle name="標準 2 8" xfId="50"/>
    <cellStyle name="標準 2 9" xfId="51"/>
    <cellStyle name="標準 20" xfId="52"/>
    <cellStyle name="標準 21" xfId="53"/>
    <cellStyle name="標準 22" xfId="54"/>
    <cellStyle name="標準 23" xfId="55"/>
    <cellStyle name="標準 24" xfId="56"/>
    <cellStyle name="標準 25" xfId="57"/>
    <cellStyle name="標準 26" xfId="58"/>
    <cellStyle name="標準 3" xfId="59"/>
    <cellStyle name="標準 3 2" xfId="60"/>
    <cellStyle name="標準 3 3" xfId="61"/>
    <cellStyle name="標準 3 3 2" xfId="62"/>
    <cellStyle name="標準 4" xfId="63"/>
    <cellStyle name="標準 5" xfId="64"/>
    <cellStyle name="標準 6" xfId="65"/>
    <cellStyle name="標準 7" xfId="66"/>
    <cellStyle name="標準 9" xfId="67"/>
    <cellStyle name="標準_17県民経済計算196-199(所得照会）" xfId="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5"/>
  <sheetViews>
    <sheetView showGridLines="0" tabSelected="1" zoomScaleNormal="100" zoomScaleSheetLayoutView="100" workbookViewId="0">
      <selection sqref="A1:J1"/>
    </sheetView>
  </sheetViews>
  <sheetFormatPr defaultRowHeight="12"/>
  <cols>
    <col min="1" max="1" width="38.28515625" style="4" customWidth="1"/>
    <col min="2" max="4" width="12.7109375" style="4" hidden="1" customWidth="1"/>
    <col min="5" max="10" width="12.7109375" style="4" customWidth="1"/>
    <col min="11" max="12" width="12.85546875" style="4" bestFit="1" customWidth="1"/>
    <col min="13" max="16384" width="9.140625" style="4"/>
  </cols>
  <sheetData>
    <row r="1" spans="1:12" s="1" customFormat="1" ht="24" customHeight="1">
      <c r="A1" s="29" t="s">
        <v>36</v>
      </c>
      <c r="B1" s="29"/>
      <c r="C1" s="29"/>
      <c r="D1" s="29"/>
      <c r="E1" s="29"/>
      <c r="F1" s="29"/>
      <c r="G1" s="29"/>
      <c r="H1" s="29"/>
      <c r="I1" s="29"/>
      <c r="J1" s="29"/>
    </row>
    <row r="2" spans="1:12" ht="12.75" thickBot="1">
      <c r="A2" s="7" t="s">
        <v>12</v>
      </c>
      <c r="B2" s="25" t="s">
        <v>42</v>
      </c>
      <c r="C2" s="8"/>
      <c r="D2" s="8"/>
      <c r="E2" s="8"/>
      <c r="F2" s="6"/>
      <c r="G2" s="6"/>
      <c r="H2" s="6"/>
      <c r="I2" s="6"/>
      <c r="J2" s="6"/>
      <c r="K2" s="11"/>
      <c r="L2" s="11"/>
    </row>
    <row r="3" spans="1:12" s="9" customFormat="1" ht="12.75" thickTop="1">
      <c r="A3" s="27" t="s">
        <v>13</v>
      </c>
      <c r="B3" s="13"/>
      <c r="C3" s="13"/>
      <c r="D3" s="13"/>
      <c r="E3" s="13"/>
      <c r="F3" s="13"/>
      <c r="G3" s="13"/>
      <c r="H3" s="13"/>
      <c r="I3" s="13"/>
      <c r="J3" s="13"/>
      <c r="K3" s="14"/>
      <c r="L3" s="14"/>
    </row>
    <row r="4" spans="1:12" s="9" customFormat="1">
      <c r="A4" s="28"/>
      <c r="B4" s="15" t="s">
        <v>23</v>
      </c>
      <c r="C4" s="15" t="s">
        <v>24</v>
      </c>
      <c r="D4" s="15" t="s">
        <v>25</v>
      </c>
      <c r="E4" s="15" t="s">
        <v>29</v>
      </c>
      <c r="F4" s="18" t="s">
        <v>31</v>
      </c>
      <c r="G4" s="18" t="s">
        <v>33</v>
      </c>
      <c r="H4" s="18" t="s">
        <v>34</v>
      </c>
      <c r="I4" s="18" t="s">
        <v>35</v>
      </c>
      <c r="J4" s="26" t="s">
        <v>41</v>
      </c>
    </row>
    <row r="5" spans="1:12">
      <c r="A5" s="19" t="s">
        <v>0</v>
      </c>
      <c r="B5" s="16">
        <v>1963837</v>
      </c>
      <c r="C5" s="16">
        <v>1963672</v>
      </c>
      <c r="D5" s="16">
        <v>1962159</v>
      </c>
      <c r="E5" s="16">
        <v>1990875</v>
      </c>
      <c r="F5" s="16">
        <v>1997704</v>
      </c>
      <c r="G5" s="16">
        <v>2033917</v>
      </c>
      <c r="H5" s="16">
        <v>2067031</v>
      </c>
      <c r="I5" s="16">
        <v>2101287</v>
      </c>
      <c r="J5" s="22">
        <v>2133591</v>
      </c>
    </row>
    <row r="6" spans="1:12">
      <c r="A6" s="2" t="s">
        <v>15</v>
      </c>
      <c r="B6" s="16">
        <v>1666054</v>
      </c>
      <c r="C6" s="16">
        <v>1663752</v>
      </c>
      <c r="D6" s="16">
        <v>1664183</v>
      </c>
      <c r="E6" s="16">
        <v>1689366</v>
      </c>
      <c r="F6" s="16">
        <v>1690051</v>
      </c>
      <c r="G6" s="16">
        <v>1721608</v>
      </c>
      <c r="H6" s="16">
        <v>1750555</v>
      </c>
      <c r="I6" s="16">
        <v>1775505</v>
      </c>
      <c r="J6" s="22">
        <v>1808031</v>
      </c>
    </row>
    <row r="7" spans="1:12">
      <c r="A7" s="2" t="s">
        <v>1</v>
      </c>
      <c r="B7" s="16">
        <v>297783</v>
      </c>
      <c r="C7" s="16">
        <v>299920</v>
      </c>
      <c r="D7" s="16">
        <v>297976</v>
      </c>
      <c r="E7" s="16">
        <v>301509</v>
      </c>
      <c r="F7" s="16">
        <v>307653</v>
      </c>
      <c r="G7" s="16">
        <v>312309</v>
      </c>
      <c r="H7" s="16">
        <v>316476</v>
      </c>
      <c r="I7" s="16">
        <v>325782</v>
      </c>
      <c r="J7" s="22">
        <v>325560</v>
      </c>
    </row>
    <row r="8" spans="1:12">
      <c r="A8" s="2" t="s">
        <v>2</v>
      </c>
      <c r="B8" s="16">
        <v>266825</v>
      </c>
      <c r="C8" s="16">
        <v>271460</v>
      </c>
      <c r="D8" s="16">
        <v>267790</v>
      </c>
      <c r="E8" s="16">
        <v>270573</v>
      </c>
      <c r="F8" s="16">
        <v>274386</v>
      </c>
      <c r="G8" s="16">
        <v>282673</v>
      </c>
      <c r="H8" s="16">
        <v>290573</v>
      </c>
      <c r="I8" s="16">
        <v>290857</v>
      </c>
      <c r="J8" s="22">
        <v>296979</v>
      </c>
    </row>
    <row r="9" spans="1:12">
      <c r="A9" s="2" t="s">
        <v>3</v>
      </c>
      <c r="B9" s="16">
        <v>30958</v>
      </c>
      <c r="C9" s="16">
        <v>28460</v>
      </c>
      <c r="D9" s="16">
        <v>30186</v>
      </c>
      <c r="E9" s="16">
        <v>30936</v>
      </c>
      <c r="F9" s="16">
        <v>33267</v>
      </c>
      <c r="G9" s="16">
        <v>29636</v>
      </c>
      <c r="H9" s="16">
        <v>25903</v>
      </c>
      <c r="I9" s="16">
        <v>34925</v>
      </c>
      <c r="J9" s="22">
        <v>28581</v>
      </c>
    </row>
    <row r="10" spans="1:12">
      <c r="A10" s="2" t="s">
        <v>16</v>
      </c>
      <c r="B10" s="16">
        <v>161352</v>
      </c>
      <c r="C10" s="16">
        <v>156795</v>
      </c>
      <c r="D10" s="16">
        <v>159921</v>
      </c>
      <c r="E10" s="16">
        <v>161821</v>
      </c>
      <c r="F10" s="16">
        <v>175512</v>
      </c>
      <c r="G10" s="16">
        <v>185719</v>
      </c>
      <c r="H10" s="16">
        <v>187950</v>
      </c>
      <c r="I10" s="16">
        <v>181349</v>
      </c>
      <c r="J10" s="22">
        <v>181457</v>
      </c>
    </row>
    <row r="11" spans="1:12">
      <c r="A11" s="2" t="s">
        <v>4</v>
      </c>
      <c r="B11" s="16">
        <v>185591</v>
      </c>
      <c r="C11" s="16">
        <v>180004</v>
      </c>
      <c r="D11" s="16">
        <v>182501</v>
      </c>
      <c r="E11" s="16">
        <v>184592</v>
      </c>
      <c r="F11" s="16">
        <v>191464</v>
      </c>
      <c r="G11" s="16">
        <v>196810</v>
      </c>
      <c r="H11" s="16">
        <v>198184</v>
      </c>
      <c r="I11" s="16">
        <v>189245</v>
      </c>
      <c r="J11" s="22">
        <v>186485</v>
      </c>
    </row>
    <row r="12" spans="1:12">
      <c r="A12" s="3" t="s">
        <v>26</v>
      </c>
      <c r="B12" s="16">
        <v>24239</v>
      </c>
      <c r="C12" s="16">
        <v>23209</v>
      </c>
      <c r="D12" s="16">
        <v>22581</v>
      </c>
      <c r="E12" s="16">
        <v>22772</v>
      </c>
      <c r="F12" s="16">
        <v>15952</v>
      </c>
      <c r="G12" s="16">
        <v>11091</v>
      </c>
      <c r="H12" s="16">
        <v>10234</v>
      </c>
      <c r="I12" s="16">
        <v>7896</v>
      </c>
      <c r="J12" s="22">
        <v>5029</v>
      </c>
    </row>
    <row r="13" spans="1:12">
      <c r="A13" s="2" t="s">
        <v>17</v>
      </c>
      <c r="B13" s="17">
        <v>-5886</v>
      </c>
      <c r="C13" s="17">
        <v>-5386</v>
      </c>
      <c r="D13" s="17">
        <v>-4426</v>
      </c>
      <c r="E13" s="17">
        <v>-2119</v>
      </c>
      <c r="F13" s="17">
        <v>575</v>
      </c>
      <c r="G13" s="17">
        <v>1124</v>
      </c>
      <c r="H13" s="17">
        <v>1692</v>
      </c>
      <c r="I13" s="17">
        <v>2977</v>
      </c>
      <c r="J13" s="23">
        <v>3938</v>
      </c>
    </row>
    <row r="14" spans="1:12">
      <c r="A14" s="2" t="s">
        <v>4</v>
      </c>
      <c r="B14" s="16">
        <v>8970</v>
      </c>
      <c r="C14" s="16">
        <v>8834</v>
      </c>
      <c r="D14" s="16">
        <v>8827</v>
      </c>
      <c r="E14" s="16">
        <v>8808</v>
      </c>
      <c r="F14" s="16">
        <v>9089</v>
      </c>
      <c r="G14" s="16">
        <v>8896</v>
      </c>
      <c r="H14" s="16">
        <v>9029</v>
      </c>
      <c r="I14" s="16">
        <v>8819</v>
      </c>
      <c r="J14" s="22">
        <v>8876</v>
      </c>
    </row>
    <row r="15" spans="1:12">
      <c r="A15" s="3" t="s">
        <v>26</v>
      </c>
      <c r="B15" s="16">
        <v>14856</v>
      </c>
      <c r="C15" s="16">
        <v>14220</v>
      </c>
      <c r="D15" s="16">
        <v>13253</v>
      </c>
      <c r="E15" s="16">
        <v>10927</v>
      </c>
      <c r="F15" s="16">
        <v>8515</v>
      </c>
      <c r="G15" s="16">
        <v>7772</v>
      </c>
      <c r="H15" s="16">
        <v>7337</v>
      </c>
      <c r="I15" s="16">
        <v>5842</v>
      </c>
      <c r="J15" s="22">
        <v>4938</v>
      </c>
    </row>
    <row r="16" spans="1:12">
      <c r="A16" s="2" t="s">
        <v>5</v>
      </c>
      <c r="B16" s="16">
        <v>164128</v>
      </c>
      <c r="C16" s="16">
        <v>159356</v>
      </c>
      <c r="D16" s="16">
        <v>161524</v>
      </c>
      <c r="E16" s="16">
        <v>161160</v>
      </c>
      <c r="F16" s="16">
        <v>172184</v>
      </c>
      <c r="G16" s="16">
        <v>181636</v>
      </c>
      <c r="H16" s="16">
        <v>182821</v>
      </c>
      <c r="I16" s="16">
        <v>174783</v>
      </c>
      <c r="J16" s="22">
        <v>174111</v>
      </c>
    </row>
    <row r="17" spans="1:10">
      <c r="A17" s="2" t="s">
        <v>18</v>
      </c>
      <c r="B17" s="16">
        <v>40974</v>
      </c>
      <c r="C17" s="16">
        <v>20072</v>
      </c>
      <c r="D17" s="16">
        <v>15674</v>
      </c>
      <c r="E17" s="16">
        <v>9168</v>
      </c>
      <c r="F17" s="16">
        <v>22242</v>
      </c>
      <c r="G17" s="16">
        <v>27383</v>
      </c>
      <c r="H17" s="16">
        <v>29376</v>
      </c>
      <c r="I17" s="16">
        <v>32164</v>
      </c>
      <c r="J17" s="22">
        <v>35745</v>
      </c>
    </row>
    <row r="18" spans="1:10">
      <c r="A18" s="2" t="s">
        <v>4</v>
      </c>
      <c r="B18" s="16">
        <v>49984</v>
      </c>
      <c r="C18" s="16">
        <v>28755</v>
      </c>
      <c r="D18" s="16">
        <v>24704</v>
      </c>
      <c r="E18" s="16">
        <v>20438</v>
      </c>
      <c r="F18" s="16">
        <v>29080</v>
      </c>
      <c r="G18" s="16">
        <v>30235</v>
      </c>
      <c r="H18" s="16">
        <v>31849</v>
      </c>
      <c r="I18" s="16">
        <v>33755</v>
      </c>
      <c r="J18" s="22">
        <v>35426</v>
      </c>
    </row>
    <row r="19" spans="1:10">
      <c r="A19" s="3" t="s">
        <v>26</v>
      </c>
      <c r="B19" s="16">
        <v>9010</v>
      </c>
      <c r="C19" s="16">
        <v>8684</v>
      </c>
      <c r="D19" s="16">
        <v>9030</v>
      </c>
      <c r="E19" s="16">
        <v>11270</v>
      </c>
      <c r="F19" s="16">
        <v>6838</v>
      </c>
      <c r="G19" s="16">
        <v>2852</v>
      </c>
      <c r="H19" s="16">
        <v>2473</v>
      </c>
      <c r="I19" s="16">
        <v>1592</v>
      </c>
      <c r="J19" s="23">
        <v>-319</v>
      </c>
    </row>
    <row r="20" spans="1:10" ht="20.100000000000001" customHeight="1">
      <c r="A20" s="2" t="s">
        <v>6</v>
      </c>
      <c r="B20" s="16">
        <v>13676</v>
      </c>
      <c r="C20" s="16">
        <v>24390</v>
      </c>
      <c r="D20" s="16">
        <v>28047</v>
      </c>
      <c r="E20" s="16">
        <v>36082</v>
      </c>
      <c r="F20" s="16">
        <v>38460</v>
      </c>
      <c r="G20" s="16">
        <v>47268</v>
      </c>
      <c r="H20" s="16">
        <v>46033</v>
      </c>
      <c r="I20" s="16">
        <v>35713</v>
      </c>
      <c r="J20" s="22">
        <v>34432</v>
      </c>
    </row>
    <row r="21" spans="1:10" ht="20.100000000000001" customHeight="1">
      <c r="A21" s="2" t="s">
        <v>32</v>
      </c>
      <c r="B21" s="16">
        <v>78023</v>
      </c>
      <c r="C21" s="16">
        <v>82700</v>
      </c>
      <c r="D21" s="16">
        <v>84835</v>
      </c>
      <c r="E21" s="16">
        <v>82190</v>
      </c>
      <c r="F21" s="16">
        <v>77252</v>
      </c>
      <c r="G21" s="16">
        <v>72229</v>
      </c>
      <c r="H21" s="16">
        <v>71833</v>
      </c>
      <c r="I21" s="16">
        <v>70951</v>
      </c>
      <c r="J21" s="22">
        <v>67269</v>
      </c>
    </row>
    <row r="22" spans="1:10" ht="20.100000000000001" customHeight="1">
      <c r="A22" s="2" t="s">
        <v>7</v>
      </c>
      <c r="B22" s="16">
        <v>31455</v>
      </c>
      <c r="C22" s="16">
        <v>32194</v>
      </c>
      <c r="D22" s="16">
        <v>32968</v>
      </c>
      <c r="E22" s="16">
        <v>33720</v>
      </c>
      <c r="F22" s="16">
        <v>34230</v>
      </c>
      <c r="G22" s="16">
        <v>34756</v>
      </c>
      <c r="H22" s="16">
        <v>35579</v>
      </c>
      <c r="I22" s="16">
        <v>35955</v>
      </c>
      <c r="J22" s="22">
        <v>36665</v>
      </c>
    </row>
    <row r="23" spans="1:10" ht="20.100000000000001" customHeight="1">
      <c r="A23" s="2" t="s">
        <v>8</v>
      </c>
      <c r="B23" s="16">
        <v>3109</v>
      </c>
      <c r="C23" s="16">
        <v>2825</v>
      </c>
      <c r="D23" s="16">
        <v>2823</v>
      </c>
      <c r="E23" s="16">
        <v>2780</v>
      </c>
      <c r="F23" s="16">
        <v>2754</v>
      </c>
      <c r="G23" s="16">
        <v>2960</v>
      </c>
      <c r="H23" s="16">
        <v>3438</v>
      </c>
      <c r="I23" s="16">
        <v>3589</v>
      </c>
      <c r="J23" s="22">
        <v>3408</v>
      </c>
    </row>
    <row r="24" spans="1:10" ht="20.100000000000001" customHeight="1">
      <c r="A24" s="2" t="s">
        <v>4</v>
      </c>
      <c r="B24" s="16">
        <v>3483</v>
      </c>
      <c r="C24" s="16">
        <v>3131</v>
      </c>
      <c r="D24" s="16">
        <v>3121</v>
      </c>
      <c r="E24" s="16">
        <v>3354</v>
      </c>
      <c r="F24" s="16">
        <v>3352</v>
      </c>
      <c r="G24" s="16">
        <v>3426</v>
      </c>
      <c r="H24" s="16">
        <v>3862</v>
      </c>
      <c r="I24" s="16">
        <v>4051</v>
      </c>
      <c r="J24" s="22">
        <v>3817</v>
      </c>
    </row>
    <row r="25" spans="1:10" ht="20.100000000000001" customHeight="1">
      <c r="A25" s="3" t="s">
        <v>26</v>
      </c>
      <c r="B25" s="17">
        <v>374</v>
      </c>
      <c r="C25" s="17">
        <v>306</v>
      </c>
      <c r="D25" s="17">
        <v>298</v>
      </c>
      <c r="E25" s="17">
        <v>574</v>
      </c>
      <c r="F25" s="17">
        <v>598</v>
      </c>
      <c r="G25" s="17">
        <v>467</v>
      </c>
      <c r="H25" s="17">
        <v>424</v>
      </c>
      <c r="I25" s="17">
        <v>462</v>
      </c>
      <c r="J25" s="23">
        <v>409</v>
      </c>
    </row>
    <row r="26" spans="1:10" ht="20.100000000000001" customHeight="1">
      <c r="A26" s="2" t="s">
        <v>37</v>
      </c>
      <c r="B26" s="16">
        <v>724737</v>
      </c>
      <c r="C26" s="16">
        <v>679892</v>
      </c>
      <c r="D26" s="16">
        <v>681650</v>
      </c>
      <c r="E26" s="16">
        <v>661510</v>
      </c>
      <c r="F26" s="16">
        <v>852502</v>
      </c>
      <c r="G26" s="16">
        <v>754894</v>
      </c>
      <c r="H26" s="16">
        <v>829690</v>
      </c>
      <c r="I26" s="16">
        <v>877591</v>
      </c>
      <c r="J26" s="22">
        <v>742823</v>
      </c>
    </row>
    <row r="27" spans="1:10" ht="20.100000000000001" customHeight="1">
      <c r="A27" s="2" t="s">
        <v>19</v>
      </c>
      <c r="B27" s="16">
        <v>449529</v>
      </c>
      <c r="C27" s="16">
        <v>406678</v>
      </c>
      <c r="D27" s="16">
        <v>396582</v>
      </c>
      <c r="E27" s="16">
        <v>392632</v>
      </c>
      <c r="F27" s="16">
        <v>562147</v>
      </c>
      <c r="G27" s="16">
        <v>472905</v>
      </c>
      <c r="H27" s="16">
        <v>550399</v>
      </c>
      <c r="I27" s="16">
        <v>620488</v>
      </c>
      <c r="J27" s="22">
        <v>477338</v>
      </c>
    </row>
    <row r="28" spans="1:10" ht="20.100000000000001" customHeight="1">
      <c r="A28" s="2" t="s">
        <v>22</v>
      </c>
      <c r="B28" s="16">
        <v>382073</v>
      </c>
      <c r="C28" s="16">
        <v>365500</v>
      </c>
      <c r="D28" s="16">
        <v>353491</v>
      </c>
      <c r="E28" s="16">
        <v>359493</v>
      </c>
      <c r="F28" s="16">
        <v>518390</v>
      </c>
      <c r="G28" s="16">
        <v>431438</v>
      </c>
      <c r="H28" s="16">
        <v>512518</v>
      </c>
      <c r="I28" s="16">
        <v>549307</v>
      </c>
      <c r="J28" s="22">
        <v>405400</v>
      </c>
    </row>
    <row r="29" spans="1:10" ht="20.100000000000001" customHeight="1">
      <c r="A29" s="3" t="s">
        <v>27</v>
      </c>
      <c r="B29" s="16">
        <v>67456</v>
      </c>
      <c r="C29" s="16">
        <v>41178</v>
      </c>
      <c r="D29" s="16">
        <v>43091</v>
      </c>
      <c r="E29" s="16">
        <v>33139</v>
      </c>
      <c r="F29" s="16">
        <v>43757</v>
      </c>
      <c r="G29" s="16">
        <v>41467</v>
      </c>
      <c r="H29" s="16">
        <v>37881</v>
      </c>
      <c r="I29" s="16">
        <v>71181</v>
      </c>
      <c r="J29" s="22">
        <v>71938</v>
      </c>
    </row>
    <row r="30" spans="1:10" ht="20.100000000000001" customHeight="1">
      <c r="A30" s="2" t="s">
        <v>20</v>
      </c>
      <c r="B30" s="16">
        <v>10671</v>
      </c>
      <c r="C30" s="16">
        <v>7940</v>
      </c>
      <c r="D30" s="16">
        <v>9057</v>
      </c>
      <c r="E30" s="16">
        <v>10524</v>
      </c>
      <c r="F30" s="16">
        <v>11351</v>
      </c>
      <c r="G30" s="16">
        <v>12052</v>
      </c>
      <c r="H30" s="16">
        <v>9968</v>
      </c>
      <c r="I30" s="16">
        <v>10159</v>
      </c>
      <c r="J30" s="22">
        <v>9152</v>
      </c>
    </row>
    <row r="31" spans="1:10" ht="20.100000000000001" customHeight="1">
      <c r="A31" s="2" t="s">
        <v>22</v>
      </c>
      <c r="B31" s="16">
        <v>3449</v>
      </c>
      <c r="C31" s="16">
        <v>3330</v>
      </c>
      <c r="D31" s="16">
        <v>3711</v>
      </c>
      <c r="E31" s="16">
        <v>1803</v>
      </c>
      <c r="F31" s="16">
        <v>2569</v>
      </c>
      <c r="G31" s="16">
        <v>5392</v>
      </c>
      <c r="H31" s="16">
        <v>3974</v>
      </c>
      <c r="I31" s="16">
        <v>3947</v>
      </c>
      <c r="J31" s="22">
        <v>3226</v>
      </c>
    </row>
    <row r="32" spans="1:10" ht="20.100000000000001" customHeight="1">
      <c r="A32" s="3" t="s">
        <v>27</v>
      </c>
      <c r="B32" s="16">
        <v>7222</v>
      </c>
      <c r="C32" s="16">
        <v>4610</v>
      </c>
      <c r="D32" s="16">
        <v>5346</v>
      </c>
      <c r="E32" s="16">
        <v>8721</v>
      </c>
      <c r="F32" s="16">
        <v>8782</v>
      </c>
      <c r="G32" s="16">
        <v>6660</v>
      </c>
      <c r="H32" s="17">
        <v>5994</v>
      </c>
      <c r="I32" s="17">
        <v>6212</v>
      </c>
      <c r="J32" s="23">
        <v>5926</v>
      </c>
    </row>
    <row r="33" spans="1:10" ht="20.100000000000001" customHeight="1">
      <c r="A33" s="2" t="s">
        <v>21</v>
      </c>
      <c r="B33" s="16">
        <v>264537</v>
      </c>
      <c r="C33" s="16">
        <v>265274</v>
      </c>
      <c r="D33" s="16">
        <v>276011</v>
      </c>
      <c r="E33" s="16">
        <v>258354</v>
      </c>
      <c r="F33" s="16">
        <v>279004</v>
      </c>
      <c r="G33" s="16">
        <v>269937</v>
      </c>
      <c r="H33" s="16">
        <v>269323</v>
      </c>
      <c r="I33" s="16">
        <v>246944</v>
      </c>
      <c r="J33" s="22">
        <v>256333</v>
      </c>
    </row>
    <row r="34" spans="1:10" ht="20.100000000000001" customHeight="1">
      <c r="A34" s="2" t="s">
        <v>9</v>
      </c>
      <c r="B34" s="16">
        <v>32906</v>
      </c>
      <c r="C34" s="16">
        <v>30601</v>
      </c>
      <c r="D34" s="16">
        <v>29155</v>
      </c>
      <c r="E34" s="16">
        <v>22701</v>
      </c>
      <c r="F34" s="16">
        <v>28489</v>
      </c>
      <c r="G34" s="16">
        <v>33168</v>
      </c>
      <c r="H34" s="16">
        <v>32986</v>
      </c>
      <c r="I34" s="16">
        <v>24993</v>
      </c>
      <c r="J34" s="22">
        <v>28119</v>
      </c>
    </row>
    <row r="35" spans="1:10" ht="20.100000000000001" customHeight="1">
      <c r="A35" s="2" t="s">
        <v>28</v>
      </c>
      <c r="B35" s="16">
        <v>84056</v>
      </c>
      <c r="C35" s="16">
        <v>83368</v>
      </c>
      <c r="D35" s="16">
        <v>95810</v>
      </c>
      <c r="E35" s="16">
        <v>88067</v>
      </c>
      <c r="F35" s="16">
        <v>102827</v>
      </c>
      <c r="G35" s="16">
        <v>89159</v>
      </c>
      <c r="H35" s="16">
        <v>90584</v>
      </c>
      <c r="I35" s="16">
        <v>76920</v>
      </c>
      <c r="J35" s="22">
        <v>75425</v>
      </c>
    </row>
    <row r="36" spans="1:10" ht="20.100000000000001" customHeight="1">
      <c r="A36" s="2" t="s">
        <v>10</v>
      </c>
      <c r="B36" s="16">
        <v>147575</v>
      </c>
      <c r="C36" s="16">
        <v>151305</v>
      </c>
      <c r="D36" s="16">
        <v>151046</v>
      </c>
      <c r="E36" s="16">
        <v>147586</v>
      </c>
      <c r="F36" s="16">
        <v>147688</v>
      </c>
      <c r="G36" s="16">
        <v>147610</v>
      </c>
      <c r="H36" s="16">
        <v>145753</v>
      </c>
      <c r="I36" s="16">
        <v>145031</v>
      </c>
      <c r="J36" s="22">
        <v>152789</v>
      </c>
    </row>
    <row r="37" spans="1:10" ht="20.100000000000001" customHeight="1">
      <c r="A37" s="2" t="s">
        <v>38</v>
      </c>
      <c r="B37" s="16">
        <v>2849926</v>
      </c>
      <c r="C37" s="16">
        <v>2800359</v>
      </c>
      <c r="D37" s="16">
        <v>2803730</v>
      </c>
      <c r="E37" s="16">
        <v>2814206</v>
      </c>
      <c r="F37" s="16">
        <v>3025718</v>
      </c>
      <c r="G37" s="16">
        <v>2974530</v>
      </c>
      <c r="H37" s="16">
        <v>3084671</v>
      </c>
      <c r="I37" s="16">
        <v>3160229</v>
      </c>
      <c r="J37" s="22">
        <v>3057871</v>
      </c>
    </row>
    <row r="38" spans="1:10" ht="20.100000000000001" customHeight="1">
      <c r="A38" s="2" t="s">
        <v>39</v>
      </c>
      <c r="B38" s="16">
        <v>65186.654999999999</v>
      </c>
      <c r="C38" s="16">
        <v>60493.870999999999</v>
      </c>
      <c r="D38" s="16">
        <v>63259.864414000011</v>
      </c>
      <c r="E38" s="16">
        <v>64192.378999999986</v>
      </c>
      <c r="F38" s="16">
        <v>70053.381499999989</v>
      </c>
      <c r="G38" s="16">
        <v>66715.623149999999</v>
      </c>
      <c r="H38" s="16">
        <v>67323.760500000004</v>
      </c>
      <c r="I38" s="16">
        <v>73506.516499999998</v>
      </c>
      <c r="J38" s="22">
        <v>71690.287500000006</v>
      </c>
    </row>
    <row r="39" spans="1:10" ht="20.100000000000001" customHeight="1">
      <c r="A39" s="2" t="s">
        <v>40</v>
      </c>
      <c r="B39" s="16">
        <v>2915112.6549999998</v>
      </c>
      <c r="C39" s="16">
        <v>2860852.8709999998</v>
      </c>
      <c r="D39" s="16">
        <v>2866989.864414</v>
      </c>
      <c r="E39" s="16">
        <v>2878398.3790000002</v>
      </c>
      <c r="F39" s="16">
        <v>3095771.3815000001</v>
      </c>
      <c r="G39" s="16">
        <v>3041245.6231499999</v>
      </c>
      <c r="H39" s="16">
        <v>3151994.7604999999</v>
      </c>
      <c r="I39" s="16">
        <v>3233735.5164999999</v>
      </c>
      <c r="J39" s="22">
        <v>3129561.2875000001</v>
      </c>
    </row>
    <row r="40" spans="1:10" ht="9.9499999999999993" customHeight="1">
      <c r="A40" s="2"/>
      <c r="B40" s="16"/>
      <c r="C40" s="16"/>
      <c r="D40" s="16"/>
      <c r="E40" s="16"/>
      <c r="F40" s="16"/>
      <c r="G40" s="16"/>
      <c r="H40" s="16"/>
      <c r="I40" s="16"/>
      <c r="J40" s="22"/>
    </row>
    <row r="41" spans="1:10" ht="20.100000000000001" customHeight="1">
      <c r="A41" s="20" t="s">
        <v>11</v>
      </c>
      <c r="B41" s="16">
        <v>2391</v>
      </c>
      <c r="C41" s="16">
        <v>2360</v>
      </c>
      <c r="D41" s="16">
        <v>2376</v>
      </c>
      <c r="E41" s="16">
        <v>2399</v>
      </c>
      <c r="F41" s="16">
        <v>2594</v>
      </c>
      <c r="G41" s="16">
        <v>2565</v>
      </c>
      <c r="H41" s="16">
        <v>2677</v>
      </c>
      <c r="I41" s="16">
        <v>2763</v>
      </c>
      <c r="J41" s="22">
        <v>2696</v>
      </c>
    </row>
    <row r="42" spans="1:10" ht="9.9499999999999993" customHeight="1">
      <c r="A42" s="10"/>
      <c r="B42" s="21"/>
      <c r="C42" s="21"/>
      <c r="D42" s="21"/>
      <c r="E42" s="21"/>
      <c r="F42" s="21"/>
      <c r="G42" s="21"/>
      <c r="H42" s="21"/>
      <c r="I42" s="21"/>
      <c r="J42" s="24"/>
    </row>
    <row r="43" spans="1:10" ht="16.5" customHeight="1">
      <c r="A43" s="4" t="s">
        <v>14</v>
      </c>
      <c r="B43" s="11"/>
      <c r="C43" s="11"/>
      <c r="D43" s="11"/>
      <c r="E43" s="11"/>
    </row>
    <row r="44" spans="1:10">
      <c r="A44" s="5" t="s">
        <v>30</v>
      </c>
      <c r="B44" s="11"/>
      <c r="C44" s="11"/>
      <c r="D44" s="11"/>
      <c r="E44" s="11"/>
    </row>
    <row r="45" spans="1:10">
      <c r="A45" s="12"/>
      <c r="B45" s="11"/>
      <c r="C45" s="11"/>
      <c r="D45" s="11"/>
      <c r="E45" s="11"/>
    </row>
  </sheetData>
  <mergeCells count="2">
    <mergeCell ref="A3:A4"/>
    <mergeCell ref="A1:J1"/>
  </mergeCells>
  <phoneticPr fontId="5"/>
  <dataValidations count="1">
    <dataValidation imeMode="off" allowBlank="1" showInputMessage="1" showErrorMessage="1" sqref="D5:J42"/>
  </dataValidations>
  <printOptions gridLinesSet="0"/>
  <pageMargins left="0.59055118110236227" right="0.19685039370078741" top="0.59055118110236227" bottom="0.19685039370078741" header="0.51181102362204722" footer="0.11811023622047245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183</vt:lpstr>
      <vt:lpstr>'183'!Print_Area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2021-12-03T07:35:42Z</cp:lastPrinted>
  <dcterms:created xsi:type="dcterms:W3CDTF">2008-03-28T02:05:36Z</dcterms:created>
  <dcterms:modified xsi:type="dcterms:W3CDTF">2023-03-15T00:25:17Z</dcterms:modified>
</cp:coreProperties>
</file>