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1570" windowHeight="8070"/>
  </bookViews>
  <sheets>
    <sheet name="182" sheetId="10" r:id="rId1"/>
  </sheets>
  <definedNames>
    <definedName name="_xlnm.Print_Area" localSheetId="0">'182'!$A$1:$J$54</definedName>
  </definedNames>
  <calcPr calcId="162913"/>
</workbook>
</file>

<file path=xl/sharedStrings.xml><?xml version="1.0" encoding="utf-8"?>
<sst xmlns="http://schemas.openxmlformats.org/spreadsheetml/2006/main" count="65" uniqueCount="65">
  <si>
    <t>(単位  百万円)</t>
  </si>
  <si>
    <t>項　　　　　　目</t>
    <rPh sb="0" eb="1">
      <t>コウ</t>
    </rPh>
    <rPh sb="7" eb="8">
      <t>メ</t>
    </rPh>
    <phoneticPr fontId="1"/>
  </si>
  <si>
    <t>資料：県統計調査課｢県民経済計算｣</t>
    <rPh sb="6" eb="8">
      <t>チョウサ</t>
    </rPh>
    <phoneticPr fontId="1"/>
  </si>
  <si>
    <t xml:space="preserve">  注１）県民経済計算は、基準年次の変更、最新統計資料の利用などにより、遡及改定しています。</t>
    <rPh sb="5" eb="7">
      <t>ケンミン</t>
    </rPh>
    <rPh sb="7" eb="9">
      <t>ケイザイ</t>
    </rPh>
    <rPh sb="9" eb="11">
      <t>ケイサン</t>
    </rPh>
    <rPh sb="13" eb="15">
      <t>キジュン</t>
    </rPh>
    <rPh sb="15" eb="17">
      <t>ネンジ</t>
    </rPh>
    <rPh sb="18" eb="20">
      <t>ヘンコウ</t>
    </rPh>
    <rPh sb="21" eb="23">
      <t>サイシン</t>
    </rPh>
    <rPh sb="23" eb="25">
      <t>トウケイ</t>
    </rPh>
    <rPh sb="25" eb="27">
      <t>シリョウ</t>
    </rPh>
    <rPh sb="28" eb="30">
      <t>リヨウ</t>
    </rPh>
    <rPh sb="36" eb="38">
      <t>ソキュウ</t>
    </rPh>
    <rPh sb="38" eb="40">
      <t>カイテイ</t>
    </rPh>
    <phoneticPr fontId="5"/>
  </si>
  <si>
    <t xml:space="preserve">    ２）連鎖方式では加法整合性が成立しないため、実質値の集計項目と内訳の和が一致しない場合があります。</t>
    <rPh sb="6" eb="8">
      <t>レンサ</t>
    </rPh>
    <rPh sb="8" eb="10">
      <t>ホウシキ</t>
    </rPh>
    <rPh sb="12" eb="14">
      <t>カホウ</t>
    </rPh>
    <rPh sb="14" eb="17">
      <t>セイゴウセイ</t>
    </rPh>
    <rPh sb="18" eb="20">
      <t>セイリツ</t>
    </rPh>
    <rPh sb="26" eb="29">
      <t>ジッシツチ</t>
    </rPh>
    <rPh sb="30" eb="32">
      <t>シュウケイ</t>
    </rPh>
    <rPh sb="32" eb="34">
      <t>コウモク</t>
    </rPh>
    <rPh sb="35" eb="37">
      <t>ウチワケ</t>
    </rPh>
    <rPh sb="38" eb="39">
      <t>ワ</t>
    </rPh>
    <rPh sb="40" eb="42">
      <t>イッチ</t>
    </rPh>
    <rPh sb="45" eb="47">
      <t>バアイ</t>
    </rPh>
    <phoneticPr fontId="1"/>
  </si>
  <si>
    <r>
      <t>平成24年度</t>
    </r>
    <r>
      <rPr>
        <sz val="10"/>
        <rFont val="ＭＳ 明朝"/>
        <family val="1"/>
        <charset val="128"/>
      </rPr>
      <t/>
    </r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</si>
  <si>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</si>
  <si>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</si>
  <si>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r>
      <t>平成23年度</t>
    </r>
    <r>
      <rPr>
        <sz val="10"/>
        <rFont val="ＭＳ 明朝"/>
        <family val="1"/>
        <charset val="128"/>
      </rPr>
      <t/>
    </r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</si>
  <si>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</si>
  <si>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　１．農林水産業</t>
  </si>
  <si>
    <t>　　　(2)　林業</t>
    <rPh sb="7" eb="9">
      <t>リンギョウ</t>
    </rPh>
    <phoneticPr fontId="3"/>
  </si>
  <si>
    <t>　　　(3)　水産業</t>
    <rPh sb="7" eb="10">
      <t>スイサンギョウ</t>
    </rPh>
    <phoneticPr fontId="3"/>
  </si>
  <si>
    <t>　２．鉱業</t>
    <rPh sb="3" eb="5">
      <t>コウギョウ</t>
    </rPh>
    <phoneticPr fontId="3"/>
  </si>
  <si>
    <t>　３．製造業</t>
    <rPh sb="3" eb="6">
      <t>セイゾウギョウ</t>
    </rPh>
    <phoneticPr fontId="3"/>
  </si>
  <si>
    <t>　　　(1)　食料品</t>
    <rPh sb="7" eb="10">
      <t>ショクリョウヒン</t>
    </rPh>
    <phoneticPr fontId="3"/>
  </si>
  <si>
    <t>　　  (2)　繊維製品</t>
    <rPh sb="8" eb="10">
      <t>センイ</t>
    </rPh>
    <rPh sb="10" eb="12">
      <t>セイヒン</t>
    </rPh>
    <phoneticPr fontId="3"/>
  </si>
  <si>
    <t>　　　(3)　パルプ・紙・紙加工品</t>
    <rPh sb="11" eb="12">
      <t>カミ</t>
    </rPh>
    <rPh sb="13" eb="17">
      <t>カミカコウヒン</t>
    </rPh>
    <phoneticPr fontId="3"/>
  </si>
  <si>
    <t>　　　(4)　化学</t>
    <rPh sb="7" eb="9">
      <t>カガク</t>
    </rPh>
    <phoneticPr fontId="3"/>
  </si>
  <si>
    <t>　　　(5)　石油・石炭製品</t>
    <rPh sb="7" eb="9">
      <t>セキユ</t>
    </rPh>
    <rPh sb="10" eb="12">
      <t>セキタン</t>
    </rPh>
    <rPh sb="12" eb="14">
      <t>セイヒン</t>
    </rPh>
    <phoneticPr fontId="3"/>
  </si>
  <si>
    <t>　　　(6)　窯業・土石製品</t>
    <rPh sb="7" eb="9">
      <t>ヨウギョウ</t>
    </rPh>
    <rPh sb="10" eb="12">
      <t>ドセキ</t>
    </rPh>
    <rPh sb="12" eb="14">
      <t>セイヒン</t>
    </rPh>
    <phoneticPr fontId="3"/>
  </si>
  <si>
    <t>　　　(7)　一次金属</t>
    <rPh sb="7" eb="9">
      <t>イチジ</t>
    </rPh>
    <rPh sb="9" eb="11">
      <t>キンゾク</t>
    </rPh>
    <phoneticPr fontId="3"/>
  </si>
  <si>
    <t>　　　(8)　金属製品</t>
    <rPh sb="7" eb="9">
      <t>キンゾク</t>
    </rPh>
    <rPh sb="9" eb="11">
      <t>セイヒン</t>
    </rPh>
    <phoneticPr fontId="3"/>
  </si>
  <si>
    <t xml:space="preserve">      (9)　はん用・生産用・業務用機械</t>
    <rPh sb="12" eb="13">
      <t>ヨウ</t>
    </rPh>
    <rPh sb="14" eb="17">
      <t>セイサンヨウ</t>
    </rPh>
    <rPh sb="18" eb="21">
      <t>ギョウムヨウ</t>
    </rPh>
    <rPh sb="21" eb="23">
      <t>キカイ</t>
    </rPh>
    <phoneticPr fontId="3"/>
  </si>
  <si>
    <t>　４．電気・ガス・水道・廃棄物処理業</t>
    <rPh sb="3" eb="5">
      <t>デンキ</t>
    </rPh>
    <rPh sb="9" eb="11">
      <t>スイドウ</t>
    </rPh>
    <rPh sb="12" eb="15">
      <t>ハイキブツ</t>
    </rPh>
    <rPh sb="15" eb="17">
      <t>ショリ</t>
    </rPh>
    <rPh sb="17" eb="18">
      <t>ギョウ</t>
    </rPh>
    <phoneticPr fontId="3"/>
  </si>
  <si>
    <t>　　　(1)　電気業</t>
    <rPh sb="7" eb="9">
      <t>デンキ</t>
    </rPh>
    <rPh sb="9" eb="10">
      <t>ギョウ</t>
    </rPh>
    <phoneticPr fontId="6"/>
  </si>
  <si>
    <t>　　　(2)　ガス・水道・廃棄物処理業</t>
    <rPh sb="10" eb="12">
      <t>スイドウ</t>
    </rPh>
    <rPh sb="13" eb="16">
      <t>ハイキブツ</t>
    </rPh>
    <rPh sb="16" eb="18">
      <t>ショリ</t>
    </rPh>
    <rPh sb="18" eb="19">
      <t>ギョウ</t>
    </rPh>
    <phoneticPr fontId="6"/>
  </si>
  <si>
    <t>　　　(1)　卸売業</t>
    <rPh sb="7" eb="10">
      <t>オロシウリギョウ</t>
    </rPh>
    <phoneticPr fontId="6"/>
  </si>
  <si>
    <t>　　　(2)　小売業</t>
    <rPh sb="7" eb="10">
      <t>コウリギョウ</t>
    </rPh>
    <phoneticPr fontId="6"/>
  </si>
  <si>
    <t>　７．運輸・郵便業</t>
    <rPh sb="3" eb="5">
      <t>ウンユ</t>
    </rPh>
    <rPh sb="6" eb="8">
      <t>ユウビン</t>
    </rPh>
    <rPh sb="8" eb="9">
      <t>セイゾウギョウ</t>
    </rPh>
    <phoneticPr fontId="3"/>
  </si>
  <si>
    <t>　８．宿泊・飲食サービス業</t>
    <rPh sb="3" eb="5">
      <t>シュクハク</t>
    </rPh>
    <rPh sb="6" eb="8">
      <t>インショク</t>
    </rPh>
    <rPh sb="12" eb="13">
      <t>ギョウ</t>
    </rPh>
    <phoneticPr fontId="3"/>
  </si>
  <si>
    <t>　９．情報通信業</t>
    <rPh sb="3" eb="5">
      <t>ジョウホウ</t>
    </rPh>
    <rPh sb="5" eb="7">
      <t>ツウシン</t>
    </rPh>
    <rPh sb="7" eb="8">
      <t>セイゾウギョウ</t>
    </rPh>
    <phoneticPr fontId="3"/>
  </si>
  <si>
    <t>　　　(1)　通信・放送業</t>
    <rPh sb="7" eb="9">
      <t>ツウシン</t>
    </rPh>
    <rPh sb="10" eb="12">
      <t>ホウソウ</t>
    </rPh>
    <rPh sb="12" eb="13">
      <t>ギョウ</t>
    </rPh>
    <phoneticPr fontId="6"/>
  </si>
  <si>
    <t>　　　(2)　情報サービス・映像音声文字情報制作業</t>
    <rPh sb="7" eb="9">
      <t>ジョウホウ</t>
    </rPh>
    <rPh sb="14" eb="16">
      <t>エイゾウ</t>
    </rPh>
    <rPh sb="16" eb="18">
      <t>オンセイ</t>
    </rPh>
    <rPh sb="18" eb="20">
      <t>モジ</t>
    </rPh>
    <rPh sb="20" eb="22">
      <t>ジョウホウ</t>
    </rPh>
    <rPh sb="22" eb="24">
      <t>セイサク</t>
    </rPh>
    <rPh sb="24" eb="25">
      <t>ギョウ</t>
    </rPh>
    <phoneticPr fontId="6"/>
  </si>
  <si>
    <t>10．金融・保険業</t>
    <rPh sb="3" eb="5">
      <t>キンユウ</t>
    </rPh>
    <rPh sb="6" eb="8">
      <t>ホケン</t>
    </rPh>
    <rPh sb="8" eb="9">
      <t>セイゾウギョウ</t>
    </rPh>
    <phoneticPr fontId="3"/>
  </si>
  <si>
    <t>11．不動産業</t>
    <rPh sb="3" eb="6">
      <t>フドウサン</t>
    </rPh>
    <rPh sb="6" eb="7">
      <t>セイゾウギョウ</t>
    </rPh>
    <phoneticPr fontId="3"/>
  </si>
  <si>
    <t>　　　(1)　住宅賃貸業</t>
    <rPh sb="7" eb="9">
      <t>ジュウタク</t>
    </rPh>
    <rPh sb="9" eb="11">
      <t>チンタイ</t>
    </rPh>
    <rPh sb="11" eb="12">
      <t>ギョウ</t>
    </rPh>
    <phoneticPr fontId="6"/>
  </si>
  <si>
    <t>　　　(2) その他の不動産業</t>
    <rPh sb="9" eb="10">
      <t>タ</t>
    </rPh>
    <rPh sb="11" eb="14">
      <t>フドウサン</t>
    </rPh>
    <rPh sb="14" eb="15">
      <t>ギョウ</t>
    </rPh>
    <phoneticPr fontId="6"/>
  </si>
  <si>
    <t>12．専門・科学技術、業務支援サービス業</t>
    <rPh sb="3" eb="5">
      <t>センモン</t>
    </rPh>
    <rPh sb="6" eb="8">
      <t>カガク</t>
    </rPh>
    <rPh sb="8" eb="10">
      <t>ギジュツ</t>
    </rPh>
    <rPh sb="11" eb="13">
      <t>ギョウム</t>
    </rPh>
    <rPh sb="13" eb="15">
      <t>シエン</t>
    </rPh>
    <rPh sb="19" eb="20">
      <t>ギョウ</t>
    </rPh>
    <phoneticPr fontId="3"/>
  </si>
  <si>
    <t>13．公務</t>
    <rPh sb="3" eb="5">
      <t>コウム</t>
    </rPh>
    <phoneticPr fontId="3"/>
  </si>
  <si>
    <t>14．教育</t>
    <rPh sb="3" eb="5">
      <t>キョウイク</t>
    </rPh>
    <phoneticPr fontId="3"/>
  </si>
  <si>
    <t>15．保健衛生・社会事業</t>
    <rPh sb="3" eb="5">
      <t>ホケン</t>
    </rPh>
    <rPh sb="5" eb="7">
      <t>エイセイ</t>
    </rPh>
    <rPh sb="8" eb="10">
      <t>シャカイ</t>
    </rPh>
    <rPh sb="10" eb="12">
      <t>ジギョウ</t>
    </rPh>
    <phoneticPr fontId="3"/>
  </si>
  <si>
    <t>16．その他のサービス</t>
    <rPh sb="5" eb="6">
      <t>タ</t>
    </rPh>
    <phoneticPr fontId="3"/>
  </si>
  <si>
    <t>18．輸入品に課される税・関税</t>
    <rPh sb="5" eb="6">
      <t>ヒン</t>
    </rPh>
    <rPh sb="7" eb="8">
      <t>カ</t>
    </rPh>
    <rPh sb="11" eb="12">
      <t>ゼイ</t>
    </rPh>
    <rPh sb="13" eb="15">
      <t>カンゼイ</t>
    </rPh>
    <phoneticPr fontId="3"/>
  </si>
  <si>
    <t>19．（控除）総資本形成に係る消費税</t>
    <rPh sb="4" eb="6">
      <t>コウジョ</t>
    </rPh>
    <rPh sb="7" eb="10">
      <t>ソウシホン</t>
    </rPh>
    <rPh sb="10" eb="12">
      <t>ケイセイ</t>
    </rPh>
    <rPh sb="13" eb="14">
      <t>カカ</t>
    </rPh>
    <rPh sb="15" eb="18">
      <t>ショウヒゼイ</t>
    </rPh>
    <phoneticPr fontId="3"/>
  </si>
  <si>
    <t>20．県内総生産 （17+18-19）</t>
  </si>
  <si>
    <t>21．開差 ｛20-（17+18-19）｝</t>
    <rPh sb="3" eb="4">
      <t>ヒラ</t>
    </rPh>
    <rPh sb="4" eb="5">
      <t>サ</t>
    </rPh>
    <phoneticPr fontId="3"/>
  </si>
  <si>
    <t>17．小計 （1～16）</t>
    <phoneticPr fontId="6"/>
  </si>
  <si>
    <t>　　　(1)　農業</t>
    <phoneticPr fontId="6"/>
  </si>
  <si>
    <t>　　 (10)　電子部品・デバイス</t>
    <rPh sb="8" eb="10">
      <t>デンシ</t>
    </rPh>
    <rPh sb="10" eb="12">
      <t>ブヒン</t>
    </rPh>
    <phoneticPr fontId="3"/>
  </si>
  <si>
    <t>　　 (11)　電気機械</t>
    <rPh sb="8" eb="10">
      <t>デンキ</t>
    </rPh>
    <rPh sb="10" eb="12">
      <t>キカイ</t>
    </rPh>
    <phoneticPr fontId="3"/>
  </si>
  <si>
    <t>　　 (12)　情報・通信機器</t>
    <rPh sb="8" eb="10">
      <t>ジョウホウ</t>
    </rPh>
    <rPh sb="11" eb="13">
      <t>ツウシン</t>
    </rPh>
    <rPh sb="13" eb="15">
      <t>キキ</t>
    </rPh>
    <phoneticPr fontId="3"/>
  </si>
  <si>
    <t>　　 (13)　輸送用機械</t>
    <rPh sb="8" eb="11">
      <t>ユソウヨウ</t>
    </rPh>
    <rPh sb="11" eb="13">
      <t>キカイ</t>
    </rPh>
    <phoneticPr fontId="3"/>
  </si>
  <si>
    <t>　　 (15)　その他の製造業</t>
    <phoneticPr fontId="6"/>
  </si>
  <si>
    <t>　５．建設業</t>
    <rPh sb="3" eb="5">
      <t>ケンセツ</t>
    </rPh>
    <rPh sb="5" eb="6">
      <t>セイゾウギョウ</t>
    </rPh>
    <phoneticPr fontId="3"/>
  </si>
  <si>
    <t>　６．卸売・小売業</t>
    <rPh sb="3" eb="5">
      <t>オロシウリ</t>
    </rPh>
    <rPh sb="6" eb="8">
      <t>コウ</t>
    </rPh>
    <rPh sb="8" eb="9">
      <t>セイゾウギョウ</t>
    </rPh>
    <phoneticPr fontId="3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</si>
  <si>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</si>
  <si>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</si>
  <si>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</si>
  <si>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182.経済活動別県内総生産・実質：連鎖方式</t>
    <rPh sb="4" eb="6">
      <t>ケイザイ</t>
    </rPh>
    <rPh sb="6" eb="8">
      <t>カツドウ</t>
    </rPh>
    <rPh sb="8" eb="9">
      <t>ベツ</t>
    </rPh>
    <rPh sb="9" eb="11">
      <t>ケンナイ</t>
    </rPh>
    <rPh sb="11" eb="14">
      <t>ソウセイサン</t>
    </rPh>
    <rPh sb="15" eb="17">
      <t>ジッシツ</t>
    </rPh>
    <rPh sb="18" eb="20">
      <t>レンサ</t>
    </rPh>
    <rPh sb="20" eb="22">
      <t>ホウシキ</t>
    </rPh>
    <phoneticPr fontId="1"/>
  </si>
  <si>
    <t xml:space="preserve">　　 (14)　印刷業 </t>
    <rPh sb="8" eb="11">
      <t>インサツギョウ</t>
    </rPh>
    <phoneticPr fontId="6"/>
  </si>
  <si>
    <t>令和元年度</t>
    <rPh sb="0" eb="2">
      <t>レイワ</t>
    </rPh>
    <rPh sb="2" eb="3">
      <t>ガン</t>
    </rPh>
    <rPh sb="3" eb="5">
      <t>ネンド</t>
    </rPh>
    <phoneticPr fontId="1"/>
  </si>
  <si>
    <t>平成２３年度から令和元年度</t>
    <rPh sb="0" eb="2">
      <t>ヘイセイ</t>
    </rPh>
    <rPh sb="4" eb="6">
      <t>ネンド</t>
    </rPh>
    <rPh sb="8" eb="10">
      <t>レイワ</t>
    </rPh>
    <rPh sb="10" eb="11">
      <t>ガン</t>
    </rPh>
    <rPh sb="11" eb="13">
      <t>ネンド</t>
    </rPh>
    <phoneticPr fontId="6"/>
  </si>
  <si>
    <t>△311</t>
    <phoneticPr fontId="6"/>
  </si>
  <si>
    <t>△155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</si>
</sst>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0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0">
    <xf numFmtId="0" fontId="0" fillId="0" borderId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/>
    <xf numFmtId="0" fontId="9" fillId="0" borderId="0">
      <alignment vertical="center"/>
    </xf>
    <xf numFmtId="0" fontId="9" fillId="0" borderId="0">
      <alignment vertical="center"/>
    </xf>
    <xf numFmtId="0" fontId="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2" fillId="0" borderId="0"/>
    <xf numFmtId="0" fontId="1" fillId="0" borderId="0"/>
    <xf numFmtId="0" fontId="2" fillId="0" borderId="0"/>
  </cellStyleXfs>
  <cellXfs count="39">
    <xf numFmtId="0" fontId="0" fillId="0" borderId="0" xfId="0"/>
    <xf numFmtId="0" fontId="3" fillId="0" borderId="0" xfId="18" applyFont="1" applyFill="1"/>
    <xf numFmtId="0" fontId="1" fillId="0" borderId="0" xfId="18" applyFont="1" applyFill="1" applyBorder="1" applyAlignment="1" applyProtection="1">
      <alignment horizontal="left"/>
    </xf>
    <xf numFmtId="0" fontId="1" fillId="0" borderId="0" xfId="18" applyFont="1" applyFill="1" applyBorder="1"/>
    <xf numFmtId="0" fontId="1" fillId="0" borderId="1" xfId="18" applyFont="1" applyFill="1" applyBorder="1"/>
    <xf numFmtId="0" fontId="1" fillId="0" borderId="0" xfId="18" applyFont="1" applyFill="1"/>
    <xf numFmtId="0" fontId="4" fillId="0" borderId="0" xfId="18" applyFont="1" applyFill="1" applyAlignment="1">
      <alignment vertical="center"/>
    </xf>
    <xf numFmtId="0" fontId="1" fillId="0" borderId="0" xfId="18" applyFont="1" applyFill="1" applyAlignment="1">
      <alignment vertical="center"/>
    </xf>
    <xf numFmtId="3" fontId="1" fillId="0" borderId="0" xfId="18" applyNumberFormat="1" applyFont="1" applyFill="1"/>
    <xf numFmtId="3" fontId="1" fillId="0" borderId="0" xfId="18" applyNumberFormat="1" applyFont="1" applyFill="1" applyBorder="1"/>
    <xf numFmtId="3" fontId="1" fillId="0" borderId="0" xfId="19" applyNumberFormat="1" applyFont="1" applyFill="1" applyBorder="1" applyAlignment="1" applyProtection="1"/>
    <xf numFmtId="176" fontId="1" fillId="0" borderId="0" xfId="18" applyNumberFormat="1" applyFont="1" applyFill="1" applyBorder="1" applyProtection="1"/>
    <xf numFmtId="0" fontId="1" fillId="0" borderId="0" xfId="18" applyFont="1" applyFill="1" applyBorder="1" applyAlignment="1">
      <alignment horizontal="left"/>
    </xf>
    <xf numFmtId="0" fontId="1" fillId="0" borderId="0" xfId="18" applyFont="1" applyFill="1" applyAlignment="1">
      <alignment horizontal="left"/>
    </xf>
    <xf numFmtId="49" fontId="1" fillId="0" borderId="2" xfId="0" applyNumberFormat="1" applyFont="1" applyFill="1" applyBorder="1" applyAlignment="1" applyProtection="1">
      <alignment horizontal="center" vertical="center"/>
      <protection locked="0"/>
    </xf>
    <xf numFmtId="3" fontId="1" fillId="0" borderId="0" xfId="0" applyNumberFormat="1" applyFont="1" applyFill="1" applyBorder="1" applyAlignment="1" applyProtection="1"/>
    <xf numFmtId="0" fontId="1" fillId="0" borderId="0" xfId="0" applyFont="1" applyFill="1" applyAlignment="1"/>
    <xf numFmtId="0" fontId="4" fillId="0" borderId="0" xfId="18" applyFont="1" applyFill="1" applyBorder="1" applyAlignment="1">
      <alignment vertical="center"/>
    </xf>
    <xf numFmtId="49" fontId="1" fillId="0" borderId="3" xfId="0" applyNumberFormat="1" applyFont="1" applyFill="1" applyBorder="1" applyAlignment="1" applyProtection="1">
      <alignment horizontal="center" vertical="center"/>
      <protection locked="0"/>
    </xf>
    <xf numFmtId="3" fontId="1" fillId="0" borderId="4" xfId="18" applyNumberFormat="1" applyFont="1" applyFill="1" applyBorder="1"/>
    <xf numFmtId="0" fontId="1" fillId="0" borderId="0" xfId="18" applyFont="1" applyFill="1" applyBorder="1" applyAlignment="1"/>
    <xf numFmtId="3" fontId="1" fillId="0" borderId="5" xfId="18" applyNumberFormat="1" applyFont="1" applyFill="1" applyBorder="1" applyAlignment="1" applyProtection="1">
      <alignment horizontal="left"/>
    </xf>
    <xf numFmtId="3" fontId="1" fillId="0" borderId="5" xfId="18" applyNumberFormat="1" applyFont="1" applyFill="1" applyBorder="1"/>
    <xf numFmtId="3" fontId="1" fillId="0" borderId="5" xfId="18" applyNumberFormat="1" applyFont="1" applyFill="1" applyBorder="1" applyAlignment="1">
      <alignment horizontal="left"/>
    </xf>
    <xf numFmtId="3" fontId="1" fillId="0" borderId="6" xfId="18" applyNumberFormat="1" applyFont="1" applyFill="1" applyBorder="1" applyAlignment="1" applyProtection="1">
      <alignment horizontal="left"/>
    </xf>
    <xf numFmtId="3" fontId="1" fillId="0" borderId="7" xfId="18" applyNumberFormat="1" applyFont="1" applyFill="1" applyBorder="1" applyAlignment="1" applyProtection="1"/>
    <xf numFmtId="3" fontId="1" fillId="0" borderId="8" xfId="19" applyNumberFormat="1" applyFont="1" applyFill="1" applyBorder="1" applyAlignment="1" applyProtection="1"/>
    <xf numFmtId="3" fontId="1" fillId="0" borderId="8" xfId="18" applyNumberFormat="1" applyFont="1" applyFill="1" applyBorder="1"/>
    <xf numFmtId="0" fontId="1" fillId="0" borderId="5" xfId="18" applyFont="1" applyFill="1" applyBorder="1"/>
    <xf numFmtId="49" fontId="8" fillId="0" borderId="3" xfId="0" applyNumberFormat="1" applyFont="1" applyFill="1" applyBorder="1" applyAlignment="1" applyProtection="1">
      <alignment horizontal="center" vertical="center"/>
      <protection locked="0"/>
    </xf>
    <xf numFmtId="3" fontId="8" fillId="0" borderId="8" xfId="18" applyNumberFormat="1" applyFont="1" applyFill="1" applyBorder="1"/>
    <xf numFmtId="3" fontId="8" fillId="0" borderId="0" xfId="18" applyNumberFormat="1" applyFont="1" applyFill="1" applyBorder="1"/>
    <xf numFmtId="0" fontId="0" fillId="0" borderId="1" xfId="18" applyFont="1" applyFill="1" applyBorder="1" applyAlignment="1">
      <alignment vertical="center"/>
    </xf>
    <xf numFmtId="3" fontId="0" fillId="0" borderId="4" xfId="18" applyNumberFormat="1" applyFont="1" applyFill="1" applyBorder="1" applyAlignment="1">
      <alignment horizontal="right" vertical="center"/>
    </xf>
    <xf numFmtId="3" fontId="8" fillId="0" borderId="4" xfId="18" applyNumberFormat="1" applyFont="1" applyFill="1" applyBorder="1" applyAlignment="1">
      <alignment horizontal="right"/>
    </xf>
    <xf numFmtId="0" fontId="4" fillId="0" borderId="9" xfId="18" applyFont="1" applyFill="1" applyBorder="1" applyAlignment="1" applyProtection="1">
      <alignment horizontal="center" vertical="center"/>
    </xf>
    <xf numFmtId="0" fontId="4" fillId="0" borderId="6" xfId="18" applyFont="1" applyFill="1" applyBorder="1" applyAlignment="1" applyProtection="1">
      <alignment horizontal="center" vertical="center"/>
    </xf>
    <xf numFmtId="0" fontId="4" fillId="0" borderId="10" xfId="18" applyFont="1" applyFill="1" applyBorder="1" applyAlignment="1">
      <alignment horizontal="right" vertical="center"/>
    </xf>
    <xf numFmtId="0" fontId="3" fillId="0" borderId="0" xfId="18" applyFont="1" applyFill="1" applyAlignment="1">
      <alignment horizontal="center" vertical="top"/>
    </xf>
  </cellXfs>
  <cellStyles count="20">
    <cellStyle name="パーセント 2" xfId="1"/>
    <cellStyle name="パーセント 2 2" xfId="2"/>
    <cellStyle name="桁区切り 2" xfId="3"/>
    <cellStyle name="桁区切り 3" xfId="4"/>
    <cellStyle name="桁区切り 4" xfId="5"/>
    <cellStyle name="標準" xfId="0" builtinId="0"/>
    <cellStyle name="標準 2" xfId="6"/>
    <cellStyle name="標準 2 2" xfId="7"/>
    <cellStyle name="標準 2 2 2" xfId="8"/>
    <cellStyle name="標準 2 3" xfId="9"/>
    <cellStyle name="標準 2 4" xfId="10"/>
    <cellStyle name="標準 2 5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_17県民経済計算196-199(所得照会）" xfId="18"/>
    <cellStyle name="標準_集約(93)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55"/>
  <sheetViews>
    <sheetView showGridLines="0" tabSelected="1" zoomScaleNormal="100" zoomScaleSheetLayoutView="100" workbookViewId="0">
      <selection sqref="A1:J1"/>
    </sheetView>
  </sheetViews>
  <sheetFormatPr defaultRowHeight="12"/>
  <cols>
    <col min="1" max="1" width="53.7109375" style="13" customWidth="1"/>
    <col min="2" max="4" width="13.140625" style="5" hidden="1" customWidth="1"/>
    <col min="5" max="11" width="13.140625" style="5" customWidth="1"/>
    <col min="12" max="16384" width="9.140625" style="5"/>
  </cols>
  <sheetData>
    <row r="1" spans="1:12" s="1" customFormat="1" ht="23.1" customHeight="1">
      <c r="A1" s="38" t="s">
        <v>59</v>
      </c>
      <c r="B1" s="38"/>
      <c r="C1" s="38"/>
      <c r="D1" s="38"/>
      <c r="E1" s="38"/>
      <c r="F1" s="38"/>
      <c r="G1" s="38"/>
      <c r="H1" s="38"/>
      <c r="I1" s="38"/>
      <c r="J1" s="38"/>
    </row>
    <row r="2" spans="1:12" ht="12.75" thickBot="1">
      <c r="A2" s="2" t="s">
        <v>0</v>
      </c>
      <c r="B2" s="32" t="s">
        <v>62</v>
      </c>
      <c r="C2" s="3"/>
      <c r="D2" s="4"/>
      <c r="E2" s="4"/>
      <c r="F2" s="4"/>
      <c r="G2" s="4"/>
      <c r="H2" s="4"/>
      <c r="I2" s="4"/>
      <c r="J2" s="4"/>
      <c r="K2" s="3"/>
    </row>
    <row r="3" spans="1:12" s="6" customFormat="1" ht="15" customHeight="1" thickTop="1">
      <c r="A3" s="35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17"/>
      <c r="L3" s="17"/>
    </row>
    <row r="4" spans="1:12" s="7" customFormat="1" ht="15" customHeight="1">
      <c r="A4" s="36"/>
      <c r="B4" s="18" t="s">
        <v>8</v>
      </c>
      <c r="C4" s="18" t="s">
        <v>5</v>
      </c>
      <c r="D4" s="14" t="s">
        <v>6</v>
      </c>
      <c r="E4" s="14" t="s">
        <v>7</v>
      </c>
      <c r="F4" s="14" t="s">
        <v>9</v>
      </c>
      <c r="G4" s="18" t="s">
        <v>56</v>
      </c>
      <c r="H4" s="18" t="s">
        <v>57</v>
      </c>
      <c r="I4" s="18" t="s">
        <v>58</v>
      </c>
      <c r="J4" s="29" t="s">
        <v>61</v>
      </c>
    </row>
    <row r="5" spans="1:12" s="8" customFormat="1" ht="20.100000000000001" customHeight="1">
      <c r="A5" s="25" t="s">
        <v>10</v>
      </c>
      <c r="B5" s="26">
        <v>114109</v>
      </c>
      <c r="C5" s="10">
        <v>106099</v>
      </c>
      <c r="D5" s="9">
        <v>101996</v>
      </c>
      <c r="E5" s="9">
        <v>100885</v>
      </c>
      <c r="F5" s="9">
        <v>91522</v>
      </c>
      <c r="G5" s="27">
        <v>80151</v>
      </c>
      <c r="H5" s="27">
        <v>75246</v>
      </c>
      <c r="I5" s="27">
        <v>75452</v>
      </c>
      <c r="J5" s="30">
        <v>77358</v>
      </c>
    </row>
    <row r="6" spans="1:12" s="8" customFormat="1" ht="20.100000000000001" customHeight="1">
      <c r="A6" s="21" t="s">
        <v>48</v>
      </c>
      <c r="B6" s="10">
        <v>79734</v>
      </c>
      <c r="C6" s="10">
        <v>72091</v>
      </c>
      <c r="D6" s="9">
        <v>70717</v>
      </c>
      <c r="E6" s="9">
        <v>67936</v>
      </c>
      <c r="F6" s="9">
        <v>62481</v>
      </c>
      <c r="G6" s="9">
        <v>56961</v>
      </c>
      <c r="H6" s="9">
        <v>56018</v>
      </c>
      <c r="I6" s="9">
        <v>52903</v>
      </c>
      <c r="J6" s="31">
        <v>53061</v>
      </c>
    </row>
    <row r="7" spans="1:12" s="8" customFormat="1" ht="20.100000000000001" customHeight="1">
      <c r="A7" s="21" t="s">
        <v>11</v>
      </c>
      <c r="B7" s="10">
        <v>14132</v>
      </c>
      <c r="C7" s="10">
        <v>12990</v>
      </c>
      <c r="D7" s="9">
        <v>10986</v>
      </c>
      <c r="E7" s="9">
        <v>11606</v>
      </c>
      <c r="F7" s="9">
        <v>11421</v>
      </c>
      <c r="G7" s="9">
        <v>10555</v>
      </c>
      <c r="H7" s="9">
        <v>10294</v>
      </c>
      <c r="I7" s="9">
        <v>10227</v>
      </c>
      <c r="J7" s="31">
        <v>10814</v>
      </c>
    </row>
    <row r="8" spans="1:12" s="8" customFormat="1" ht="20.100000000000001" customHeight="1">
      <c r="A8" s="21" t="s">
        <v>12</v>
      </c>
      <c r="B8" s="10">
        <v>20231</v>
      </c>
      <c r="C8" s="10">
        <v>21110</v>
      </c>
      <c r="D8" s="9">
        <v>20414</v>
      </c>
      <c r="E8" s="9">
        <v>21564</v>
      </c>
      <c r="F8" s="9">
        <v>17620</v>
      </c>
      <c r="G8" s="9">
        <v>12623</v>
      </c>
      <c r="H8" s="9">
        <v>9186</v>
      </c>
      <c r="I8" s="9">
        <v>11623</v>
      </c>
      <c r="J8" s="31">
        <v>12689</v>
      </c>
    </row>
    <row r="9" spans="1:12" s="8" customFormat="1" ht="20.100000000000001" customHeight="1">
      <c r="A9" s="21" t="s">
        <v>13</v>
      </c>
      <c r="B9" s="10">
        <v>14497</v>
      </c>
      <c r="C9" s="10">
        <v>12984</v>
      </c>
      <c r="D9" s="9">
        <v>14398</v>
      </c>
      <c r="E9" s="9">
        <v>14046</v>
      </c>
      <c r="F9" s="9">
        <v>13701</v>
      </c>
      <c r="G9" s="9">
        <v>13397</v>
      </c>
      <c r="H9" s="9">
        <v>13689</v>
      </c>
      <c r="I9" s="9">
        <v>13623</v>
      </c>
      <c r="J9" s="31">
        <v>13780</v>
      </c>
    </row>
    <row r="10" spans="1:12" s="8" customFormat="1" ht="20.100000000000001" customHeight="1">
      <c r="A10" s="21" t="s">
        <v>14</v>
      </c>
      <c r="B10" s="10">
        <v>1128362</v>
      </c>
      <c r="C10" s="10">
        <v>1179917</v>
      </c>
      <c r="D10" s="9">
        <v>1148024</v>
      </c>
      <c r="E10" s="9">
        <v>1129008</v>
      </c>
      <c r="F10" s="9">
        <v>1037488</v>
      </c>
      <c r="G10" s="9">
        <v>903779</v>
      </c>
      <c r="H10" s="9">
        <v>1054898</v>
      </c>
      <c r="I10" s="9">
        <v>1180425</v>
      </c>
      <c r="J10" s="31">
        <v>1116502</v>
      </c>
    </row>
    <row r="11" spans="1:12" s="8" customFormat="1" ht="20.100000000000001" customHeight="1">
      <c r="A11" s="21" t="s">
        <v>15</v>
      </c>
      <c r="B11" s="10">
        <v>139963</v>
      </c>
      <c r="C11" s="10">
        <v>132207</v>
      </c>
      <c r="D11" s="9">
        <v>141161</v>
      </c>
      <c r="E11" s="9">
        <v>126369</v>
      </c>
      <c r="F11" s="9">
        <v>138124</v>
      </c>
      <c r="G11" s="9">
        <v>145588</v>
      </c>
      <c r="H11" s="9">
        <v>144764</v>
      </c>
      <c r="I11" s="9">
        <v>140427</v>
      </c>
      <c r="J11" s="31">
        <v>140766</v>
      </c>
    </row>
    <row r="12" spans="1:12" s="8" customFormat="1" ht="20.100000000000001" customHeight="1">
      <c r="A12" s="22" t="s">
        <v>16</v>
      </c>
      <c r="B12" s="10">
        <v>7457</v>
      </c>
      <c r="C12" s="10">
        <v>6342</v>
      </c>
      <c r="D12" s="9">
        <v>7524</v>
      </c>
      <c r="E12" s="9">
        <v>8266</v>
      </c>
      <c r="F12" s="9">
        <v>8779</v>
      </c>
      <c r="G12" s="9">
        <v>8825</v>
      </c>
      <c r="H12" s="9">
        <v>8898</v>
      </c>
      <c r="I12" s="9">
        <v>9132</v>
      </c>
      <c r="J12" s="31">
        <v>9722</v>
      </c>
    </row>
    <row r="13" spans="1:12" s="8" customFormat="1" ht="20.100000000000001" customHeight="1">
      <c r="A13" s="22" t="s">
        <v>17</v>
      </c>
      <c r="B13" s="10">
        <v>14908</v>
      </c>
      <c r="C13" s="10">
        <v>12528</v>
      </c>
      <c r="D13" s="9">
        <v>13303</v>
      </c>
      <c r="E13" s="9">
        <v>11894</v>
      </c>
      <c r="F13" s="9">
        <v>13056</v>
      </c>
      <c r="G13" s="9">
        <v>13977</v>
      </c>
      <c r="H13" s="9">
        <v>12125</v>
      </c>
      <c r="I13" s="9">
        <v>13426</v>
      </c>
      <c r="J13" s="31">
        <v>15311</v>
      </c>
    </row>
    <row r="14" spans="1:12" s="8" customFormat="1" ht="20.100000000000001" customHeight="1">
      <c r="A14" s="22" t="s">
        <v>18</v>
      </c>
      <c r="B14" s="10">
        <v>72371</v>
      </c>
      <c r="C14" s="10">
        <v>100384</v>
      </c>
      <c r="D14" s="9">
        <v>95202</v>
      </c>
      <c r="E14" s="9">
        <v>109374</v>
      </c>
      <c r="F14" s="9">
        <v>122527</v>
      </c>
      <c r="G14" s="9">
        <v>113640</v>
      </c>
      <c r="H14" s="9">
        <v>154891</v>
      </c>
      <c r="I14" s="9">
        <v>226568</v>
      </c>
      <c r="J14" s="31">
        <v>142754</v>
      </c>
    </row>
    <row r="15" spans="1:12" s="8" customFormat="1" ht="20.100000000000001" customHeight="1">
      <c r="A15" s="22" t="s">
        <v>19</v>
      </c>
      <c r="B15" s="10">
        <v>138670</v>
      </c>
      <c r="C15" s="10">
        <v>196067</v>
      </c>
      <c r="D15" s="9">
        <v>143578</v>
      </c>
      <c r="E15" s="9">
        <v>209125</v>
      </c>
      <c r="F15" s="9">
        <v>111436</v>
      </c>
      <c r="G15" s="9">
        <v>84314</v>
      </c>
      <c r="H15" s="9">
        <v>110632</v>
      </c>
      <c r="I15" s="9">
        <v>120078</v>
      </c>
      <c r="J15" s="31">
        <v>101564</v>
      </c>
    </row>
    <row r="16" spans="1:12" s="8" customFormat="1" ht="20.100000000000001" customHeight="1">
      <c r="A16" s="22" t="s">
        <v>20</v>
      </c>
      <c r="B16" s="10">
        <v>51557</v>
      </c>
      <c r="C16" s="10">
        <v>47522</v>
      </c>
      <c r="D16" s="9">
        <v>61509</v>
      </c>
      <c r="E16" s="9">
        <v>61809</v>
      </c>
      <c r="F16" s="9">
        <v>58681</v>
      </c>
      <c r="G16" s="9">
        <v>49564</v>
      </c>
      <c r="H16" s="9">
        <v>54555</v>
      </c>
      <c r="I16" s="9">
        <v>57542</v>
      </c>
      <c r="J16" s="31">
        <v>53983</v>
      </c>
    </row>
    <row r="17" spans="1:10" s="8" customFormat="1" ht="20.100000000000001" customHeight="1">
      <c r="A17" s="22" t="s">
        <v>21</v>
      </c>
      <c r="B17" s="10">
        <v>263702</v>
      </c>
      <c r="C17" s="10">
        <v>150912</v>
      </c>
      <c r="D17" s="9">
        <v>184231</v>
      </c>
      <c r="E17" s="9">
        <v>161046</v>
      </c>
      <c r="F17" s="9">
        <v>165635</v>
      </c>
      <c r="G17" s="9">
        <v>114510</v>
      </c>
      <c r="H17" s="9">
        <v>166969</v>
      </c>
      <c r="I17" s="9">
        <v>183286</v>
      </c>
      <c r="J17" s="31">
        <v>186766</v>
      </c>
    </row>
    <row r="18" spans="1:10" s="8" customFormat="1" ht="20.100000000000001" customHeight="1">
      <c r="A18" s="22" t="s">
        <v>22</v>
      </c>
      <c r="B18" s="10">
        <v>20866</v>
      </c>
      <c r="C18" s="10">
        <v>25530</v>
      </c>
      <c r="D18" s="9">
        <v>25428</v>
      </c>
      <c r="E18" s="9">
        <v>27971</v>
      </c>
      <c r="F18" s="9">
        <v>29882</v>
      </c>
      <c r="G18" s="9">
        <v>26304</v>
      </c>
      <c r="H18" s="9">
        <v>29299</v>
      </c>
      <c r="I18" s="9">
        <v>28453</v>
      </c>
      <c r="J18" s="31">
        <v>29995</v>
      </c>
    </row>
    <row r="19" spans="1:10" s="8" customFormat="1" ht="20.100000000000001" customHeight="1">
      <c r="A19" s="23" t="s">
        <v>23</v>
      </c>
      <c r="B19" s="10">
        <v>182658</v>
      </c>
      <c r="C19" s="10">
        <v>173966</v>
      </c>
      <c r="D19" s="9">
        <v>162764</v>
      </c>
      <c r="E19" s="9">
        <v>184482</v>
      </c>
      <c r="F19" s="9">
        <v>100112</v>
      </c>
      <c r="G19" s="9">
        <v>95657</v>
      </c>
      <c r="H19" s="9">
        <v>103841</v>
      </c>
      <c r="I19" s="9">
        <v>88087</v>
      </c>
      <c r="J19" s="31">
        <v>95361</v>
      </c>
    </row>
    <row r="20" spans="1:10" s="8" customFormat="1" ht="20.100000000000001" customHeight="1">
      <c r="A20" s="22" t="s">
        <v>49</v>
      </c>
      <c r="B20" s="10">
        <v>107198</v>
      </c>
      <c r="C20" s="10">
        <v>101385</v>
      </c>
      <c r="D20" s="9">
        <v>55916</v>
      </c>
      <c r="E20" s="9">
        <v>89616</v>
      </c>
      <c r="F20" s="9">
        <v>72566</v>
      </c>
      <c r="G20" s="9">
        <v>96406</v>
      </c>
      <c r="H20" s="9">
        <v>90910</v>
      </c>
      <c r="I20" s="9">
        <v>119624</v>
      </c>
      <c r="J20" s="31">
        <v>142550</v>
      </c>
    </row>
    <row r="21" spans="1:10" s="8" customFormat="1" ht="20.100000000000001" customHeight="1">
      <c r="A21" s="28" t="s">
        <v>50</v>
      </c>
      <c r="B21" s="10">
        <v>15532</v>
      </c>
      <c r="C21" s="10">
        <v>16938</v>
      </c>
      <c r="D21" s="9">
        <v>15600</v>
      </c>
      <c r="E21" s="9">
        <v>15967</v>
      </c>
      <c r="F21" s="9">
        <v>13108</v>
      </c>
      <c r="G21" s="9">
        <v>14009</v>
      </c>
      <c r="H21" s="9">
        <v>17098</v>
      </c>
      <c r="I21" s="9">
        <v>18373</v>
      </c>
      <c r="J21" s="31">
        <v>16723</v>
      </c>
    </row>
    <row r="22" spans="1:10" s="8" customFormat="1" ht="20.100000000000001" customHeight="1">
      <c r="A22" s="22" t="s">
        <v>51</v>
      </c>
      <c r="B22" s="10">
        <v>-6804</v>
      </c>
      <c r="C22" s="10">
        <v>7147</v>
      </c>
      <c r="D22" s="9">
        <v>15549</v>
      </c>
      <c r="E22" s="9">
        <v>18134</v>
      </c>
      <c r="F22" s="9">
        <v>12713</v>
      </c>
      <c r="G22" s="9">
        <v>5165</v>
      </c>
      <c r="H22" s="9">
        <v>5922</v>
      </c>
      <c r="I22" s="9">
        <v>6980</v>
      </c>
      <c r="J22" s="31">
        <v>855</v>
      </c>
    </row>
    <row r="23" spans="1:10" s="8" customFormat="1" ht="20.100000000000001" customHeight="1">
      <c r="A23" s="22" t="s">
        <v>52</v>
      </c>
      <c r="B23" s="10">
        <v>65967</v>
      </c>
      <c r="C23" s="10">
        <v>166393</v>
      </c>
      <c r="D23" s="9">
        <v>170492</v>
      </c>
      <c r="E23" s="9">
        <v>73678</v>
      </c>
      <c r="F23" s="9">
        <v>134251</v>
      </c>
      <c r="G23" s="9">
        <v>70781</v>
      </c>
      <c r="H23" s="9">
        <v>81831</v>
      </c>
      <c r="I23" s="9">
        <v>102240</v>
      </c>
      <c r="J23" s="31">
        <v>104940</v>
      </c>
    </row>
    <row r="24" spans="1:10" s="8" customFormat="1" ht="20.100000000000001" customHeight="1">
      <c r="A24" s="22" t="s">
        <v>60</v>
      </c>
      <c r="B24" s="10">
        <v>7420</v>
      </c>
      <c r="C24" s="10">
        <v>7593</v>
      </c>
      <c r="D24" s="9">
        <v>7600</v>
      </c>
      <c r="E24" s="9">
        <v>7082</v>
      </c>
      <c r="F24" s="9">
        <v>7203</v>
      </c>
      <c r="G24" s="9">
        <v>7813</v>
      </c>
      <c r="H24" s="9">
        <v>7341</v>
      </c>
      <c r="I24" s="9">
        <v>7572</v>
      </c>
      <c r="J24" s="31">
        <v>7295</v>
      </c>
    </row>
    <row r="25" spans="1:10" s="8" customFormat="1" ht="20.100000000000001" customHeight="1">
      <c r="A25" s="22" t="s">
        <v>53</v>
      </c>
      <c r="B25" s="10">
        <v>55347</v>
      </c>
      <c r="C25" s="10">
        <v>50359</v>
      </c>
      <c r="D25" s="9">
        <v>50353</v>
      </c>
      <c r="E25" s="9">
        <v>50831</v>
      </c>
      <c r="F25" s="9">
        <v>49415</v>
      </c>
      <c r="G25" s="9">
        <v>60862</v>
      </c>
      <c r="H25" s="9">
        <v>66274</v>
      </c>
      <c r="I25" s="9">
        <v>63398</v>
      </c>
      <c r="J25" s="31">
        <v>63251</v>
      </c>
    </row>
    <row r="26" spans="1:10" s="8" customFormat="1" ht="20.100000000000001" customHeight="1">
      <c r="A26" s="21" t="s">
        <v>24</v>
      </c>
      <c r="B26" s="10">
        <v>197629</v>
      </c>
      <c r="C26" s="10">
        <v>101856</v>
      </c>
      <c r="D26" s="9">
        <v>163631</v>
      </c>
      <c r="E26" s="9">
        <v>160511</v>
      </c>
      <c r="F26" s="9">
        <v>214755</v>
      </c>
      <c r="G26" s="9">
        <v>192157</v>
      </c>
      <c r="H26" s="9">
        <v>199702</v>
      </c>
      <c r="I26" s="9">
        <v>181774</v>
      </c>
      <c r="J26" s="31">
        <v>168582</v>
      </c>
    </row>
    <row r="27" spans="1:10" s="8" customFormat="1" ht="20.100000000000001" customHeight="1">
      <c r="A27" s="21" t="s">
        <v>25</v>
      </c>
      <c r="B27" s="10">
        <v>319466</v>
      </c>
      <c r="C27" s="10">
        <v>12980</v>
      </c>
      <c r="D27" s="9">
        <v>93661</v>
      </c>
      <c r="E27" s="9">
        <v>83003</v>
      </c>
      <c r="F27" s="9">
        <v>137407</v>
      </c>
      <c r="G27" s="9">
        <v>113607</v>
      </c>
      <c r="H27" s="9">
        <v>118857</v>
      </c>
      <c r="I27" s="9">
        <v>100289</v>
      </c>
      <c r="J27" s="31">
        <v>84725</v>
      </c>
    </row>
    <row r="28" spans="1:10" s="8" customFormat="1" ht="20.100000000000001" customHeight="1">
      <c r="A28" s="22" t="s">
        <v>26</v>
      </c>
      <c r="B28" s="10">
        <v>67543</v>
      </c>
      <c r="C28" s="10">
        <v>67391</v>
      </c>
      <c r="D28" s="9">
        <v>68126</v>
      </c>
      <c r="E28" s="9">
        <v>71836</v>
      </c>
      <c r="F28" s="9">
        <v>77348</v>
      </c>
      <c r="G28" s="9">
        <v>78390</v>
      </c>
      <c r="H28" s="9">
        <v>80537</v>
      </c>
      <c r="I28" s="9">
        <v>81727</v>
      </c>
      <c r="J28" s="31">
        <v>84239</v>
      </c>
    </row>
    <row r="29" spans="1:10" s="8" customFormat="1" ht="20.100000000000001" customHeight="1">
      <c r="A29" s="22" t="s">
        <v>54</v>
      </c>
      <c r="B29" s="10">
        <v>238169</v>
      </c>
      <c r="C29" s="10">
        <v>226765</v>
      </c>
      <c r="D29" s="9">
        <v>249695</v>
      </c>
      <c r="E29" s="9">
        <v>238743</v>
      </c>
      <c r="F29" s="9">
        <v>214572</v>
      </c>
      <c r="G29" s="9">
        <v>228375</v>
      </c>
      <c r="H29" s="9">
        <v>233842</v>
      </c>
      <c r="I29" s="9">
        <v>259216</v>
      </c>
      <c r="J29" s="31">
        <v>228542</v>
      </c>
    </row>
    <row r="30" spans="1:10" s="8" customFormat="1" ht="20.100000000000001" customHeight="1">
      <c r="A30" s="21" t="s">
        <v>55</v>
      </c>
      <c r="B30" s="10">
        <v>432502</v>
      </c>
      <c r="C30" s="10">
        <v>451572</v>
      </c>
      <c r="D30" s="9">
        <v>445744</v>
      </c>
      <c r="E30" s="9">
        <v>428447</v>
      </c>
      <c r="F30" s="9">
        <v>437437</v>
      </c>
      <c r="G30" s="9">
        <v>431067</v>
      </c>
      <c r="H30" s="9">
        <v>442972</v>
      </c>
      <c r="I30" s="9">
        <v>438960</v>
      </c>
      <c r="J30" s="31">
        <v>430431</v>
      </c>
    </row>
    <row r="31" spans="1:10" s="8" customFormat="1" ht="20.100000000000001" customHeight="1">
      <c r="A31" s="22" t="s">
        <v>27</v>
      </c>
      <c r="B31" s="10">
        <v>142290</v>
      </c>
      <c r="C31" s="10">
        <v>142412</v>
      </c>
      <c r="D31" s="9">
        <v>118819</v>
      </c>
      <c r="E31" s="9">
        <v>113335</v>
      </c>
      <c r="F31" s="9">
        <v>117918</v>
      </c>
      <c r="G31" s="9">
        <v>113472</v>
      </c>
      <c r="H31" s="9">
        <v>120782</v>
      </c>
      <c r="I31" s="9">
        <v>121791</v>
      </c>
      <c r="J31" s="31">
        <v>116952</v>
      </c>
    </row>
    <row r="32" spans="1:10" ht="20.100000000000001" customHeight="1">
      <c r="A32" s="22" t="s">
        <v>28</v>
      </c>
      <c r="B32" s="15">
        <v>289624</v>
      </c>
      <c r="C32" s="15">
        <v>308735</v>
      </c>
      <c r="D32" s="9">
        <v>326959</v>
      </c>
      <c r="E32" s="9">
        <v>315175</v>
      </c>
      <c r="F32" s="9">
        <v>319520</v>
      </c>
      <c r="G32" s="9">
        <v>317595</v>
      </c>
      <c r="H32" s="9">
        <v>322263</v>
      </c>
      <c r="I32" s="9">
        <v>317321</v>
      </c>
      <c r="J32" s="31">
        <v>313533</v>
      </c>
    </row>
    <row r="33" spans="1:10" ht="20.100000000000001" customHeight="1">
      <c r="A33" s="21" t="s">
        <v>29</v>
      </c>
      <c r="B33" s="15">
        <v>254892</v>
      </c>
      <c r="C33" s="15">
        <v>242505</v>
      </c>
      <c r="D33" s="9">
        <v>249298</v>
      </c>
      <c r="E33" s="9">
        <v>251253</v>
      </c>
      <c r="F33" s="9">
        <v>255418</v>
      </c>
      <c r="G33" s="9">
        <v>248213</v>
      </c>
      <c r="H33" s="9">
        <v>252195</v>
      </c>
      <c r="I33" s="9">
        <v>231913</v>
      </c>
      <c r="J33" s="31">
        <v>232538</v>
      </c>
    </row>
    <row r="34" spans="1:10" s="3" customFormat="1" ht="20.100000000000001" customHeight="1">
      <c r="A34" s="21" t="s">
        <v>30</v>
      </c>
      <c r="B34" s="15">
        <v>112593</v>
      </c>
      <c r="C34" s="15">
        <v>107980</v>
      </c>
      <c r="D34" s="9">
        <v>115148</v>
      </c>
      <c r="E34" s="9">
        <v>112883</v>
      </c>
      <c r="F34" s="9">
        <v>113771</v>
      </c>
      <c r="G34" s="9">
        <v>123136</v>
      </c>
      <c r="H34" s="9">
        <v>130812</v>
      </c>
      <c r="I34" s="9">
        <v>130108</v>
      </c>
      <c r="J34" s="31">
        <v>112405</v>
      </c>
    </row>
    <row r="35" spans="1:10" s="3" customFormat="1" ht="20.100000000000001" customHeight="1">
      <c r="A35" s="22" t="s">
        <v>31</v>
      </c>
      <c r="B35" s="15">
        <v>127315</v>
      </c>
      <c r="C35" s="15">
        <v>126065</v>
      </c>
      <c r="D35" s="9">
        <v>131754</v>
      </c>
      <c r="E35" s="9">
        <v>129253</v>
      </c>
      <c r="F35" s="9">
        <v>134975</v>
      </c>
      <c r="G35" s="9">
        <v>137697</v>
      </c>
      <c r="H35" s="9">
        <v>139747</v>
      </c>
      <c r="I35" s="9">
        <v>142104</v>
      </c>
      <c r="J35" s="31">
        <v>134831</v>
      </c>
    </row>
    <row r="36" spans="1:10" s="3" customFormat="1" ht="20.100000000000001" customHeight="1">
      <c r="A36" s="22" t="s">
        <v>32</v>
      </c>
      <c r="B36" s="15">
        <v>87930</v>
      </c>
      <c r="C36" s="15">
        <v>88323</v>
      </c>
      <c r="D36" s="9">
        <v>92719</v>
      </c>
      <c r="E36" s="9">
        <v>90495</v>
      </c>
      <c r="F36" s="9">
        <v>93300</v>
      </c>
      <c r="G36" s="9">
        <v>97007</v>
      </c>
      <c r="H36" s="9">
        <v>99137</v>
      </c>
      <c r="I36" s="9">
        <v>103135</v>
      </c>
      <c r="J36" s="31">
        <v>98847</v>
      </c>
    </row>
    <row r="37" spans="1:10" s="3" customFormat="1" ht="20.100000000000001" customHeight="1">
      <c r="A37" s="21" t="s">
        <v>33</v>
      </c>
      <c r="B37" s="15">
        <v>39415</v>
      </c>
      <c r="C37" s="15">
        <v>37750</v>
      </c>
      <c r="D37" s="9">
        <v>39032</v>
      </c>
      <c r="E37" s="9">
        <v>38762</v>
      </c>
      <c r="F37" s="9">
        <v>41676</v>
      </c>
      <c r="G37" s="9">
        <v>40698</v>
      </c>
      <c r="H37" s="9">
        <v>40634</v>
      </c>
      <c r="I37" s="9">
        <v>39122</v>
      </c>
      <c r="J37" s="31">
        <v>36223</v>
      </c>
    </row>
    <row r="38" spans="1:10" s="3" customFormat="1" ht="20.100000000000001" customHeight="1">
      <c r="A38" s="21" t="s">
        <v>34</v>
      </c>
      <c r="B38" s="15">
        <v>122420</v>
      </c>
      <c r="C38" s="15">
        <v>125950</v>
      </c>
      <c r="D38" s="9">
        <v>134648</v>
      </c>
      <c r="E38" s="9">
        <v>134497</v>
      </c>
      <c r="F38" s="9">
        <v>139372</v>
      </c>
      <c r="G38" s="9">
        <v>133172</v>
      </c>
      <c r="H38" s="9">
        <v>124535</v>
      </c>
      <c r="I38" s="9">
        <v>145164</v>
      </c>
      <c r="J38" s="31">
        <v>142056</v>
      </c>
    </row>
    <row r="39" spans="1:10" s="3" customFormat="1" ht="20.100000000000001" customHeight="1">
      <c r="A39" s="22" t="s">
        <v>35</v>
      </c>
      <c r="B39" s="15">
        <v>415292</v>
      </c>
      <c r="C39" s="15">
        <v>416949</v>
      </c>
      <c r="D39" s="9">
        <v>421432</v>
      </c>
      <c r="E39" s="9">
        <v>425193</v>
      </c>
      <c r="F39" s="9">
        <v>428893</v>
      </c>
      <c r="G39" s="9">
        <v>431131</v>
      </c>
      <c r="H39" s="9">
        <v>435743</v>
      </c>
      <c r="I39" s="9">
        <v>438765</v>
      </c>
      <c r="J39" s="31">
        <v>461245</v>
      </c>
    </row>
    <row r="40" spans="1:10" s="3" customFormat="1" ht="20.100000000000001" customHeight="1">
      <c r="A40" s="22" t="s">
        <v>36</v>
      </c>
      <c r="B40" s="15">
        <v>377723</v>
      </c>
      <c r="C40" s="15">
        <v>378154</v>
      </c>
      <c r="D40" s="9">
        <v>380937</v>
      </c>
      <c r="E40" s="9">
        <v>383998</v>
      </c>
      <c r="F40" s="9">
        <v>384759</v>
      </c>
      <c r="G40" s="9">
        <v>385876</v>
      </c>
      <c r="H40" s="9">
        <v>389717</v>
      </c>
      <c r="I40" s="9">
        <v>392692</v>
      </c>
      <c r="J40" s="31">
        <v>414786</v>
      </c>
    </row>
    <row r="41" spans="1:10" s="3" customFormat="1" ht="20.100000000000001" customHeight="1">
      <c r="A41" s="22" t="s">
        <v>37</v>
      </c>
      <c r="B41" s="15">
        <v>37502</v>
      </c>
      <c r="C41" s="15">
        <v>38731</v>
      </c>
      <c r="D41" s="9">
        <v>40467</v>
      </c>
      <c r="E41" s="9">
        <v>41180</v>
      </c>
      <c r="F41" s="9">
        <v>44134</v>
      </c>
      <c r="G41" s="9">
        <v>45251</v>
      </c>
      <c r="H41" s="9">
        <v>46013</v>
      </c>
      <c r="I41" s="9">
        <v>46073</v>
      </c>
      <c r="J41" s="31">
        <v>46585</v>
      </c>
    </row>
    <row r="42" spans="1:10" s="3" customFormat="1" ht="20.100000000000001" customHeight="1">
      <c r="A42" s="21" t="s">
        <v>38</v>
      </c>
      <c r="B42" s="15">
        <v>233489</v>
      </c>
      <c r="C42" s="15">
        <v>226392</v>
      </c>
      <c r="D42" s="9">
        <v>228775</v>
      </c>
      <c r="E42" s="9">
        <v>215352</v>
      </c>
      <c r="F42" s="9">
        <v>234345</v>
      </c>
      <c r="G42" s="9">
        <v>248258</v>
      </c>
      <c r="H42" s="9">
        <v>253477</v>
      </c>
      <c r="I42" s="9">
        <v>255546</v>
      </c>
      <c r="J42" s="31">
        <v>248467</v>
      </c>
    </row>
    <row r="43" spans="1:10" s="3" customFormat="1" ht="20.100000000000001" customHeight="1">
      <c r="A43" s="22" t="s">
        <v>39</v>
      </c>
      <c r="B43" s="15">
        <v>258498</v>
      </c>
      <c r="C43" s="15">
        <v>254913</v>
      </c>
      <c r="D43" s="9">
        <v>244052</v>
      </c>
      <c r="E43" s="9">
        <v>244770</v>
      </c>
      <c r="F43" s="9">
        <v>250624</v>
      </c>
      <c r="G43" s="9">
        <v>248794</v>
      </c>
      <c r="H43" s="9">
        <v>250771</v>
      </c>
      <c r="I43" s="9">
        <v>250351</v>
      </c>
      <c r="J43" s="31">
        <v>250656</v>
      </c>
    </row>
    <row r="44" spans="1:10" s="3" customFormat="1" ht="20.100000000000001" customHeight="1">
      <c r="A44" s="22" t="s">
        <v>40</v>
      </c>
      <c r="B44" s="15">
        <v>182866</v>
      </c>
      <c r="C44" s="15">
        <v>180086</v>
      </c>
      <c r="D44" s="9">
        <v>173487</v>
      </c>
      <c r="E44" s="9">
        <v>170674</v>
      </c>
      <c r="F44" s="9">
        <v>174692</v>
      </c>
      <c r="G44" s="9">
        <v>177440</v>
      </c>
      <c r="H44" s="9">
        <v>175902</v>
      </c>
      <c r="I44" s="9">
        <v>174255</v>
      </c>
      <c r="J44" s="31">
        <v>172799</v>
      </c>
    </row>
    <row r="45" spans="1:10" s="3" customFormat="1" ht="20.100000000000001" customHeight="1">
      <c r="A45" s="22" t="s">
        <v>41</v>
      </c>
      <c r="B45" s="9">
        <v>417167</v>
      </c>
      <c r="C45" s="9">
        <v>431858</v>
      </c>
      <c r="D45" s="9">
        <v>444949</v>
      </c>
      <c r="E45" s="9">
        <v>445609</v>
      </c>
      <c r="F45" s="9">
        <v>473912</v>
      </c>
      <c r="G45" s="9">
        <v>482878</v>
      </c>
      <c r="H45" s="9">
        <v>477715</v>
      </c>
      <c r="I45" s="9">
        <v>485011</v>
      </c>
      <c r="J45" s="31">
        <v>501066</v>
      </c>
    </row>
    <row r="46" spans="1:10" s="9" customFormat="1" ht="20.100000000000001" customHeight="1">
      <c r="A46" s="21" t="s">
        <v>42</v>
      </c>
      <c r="B46" s="9">
        <v>184435</v>
      </c>
      <c r="C46" s="9">
        <v>182997</v>
      </c>
      <c r="D46" s="9">
        <v>176802</v>
      </c>
      <c r="E46" s="9">
        <v>171726</v>
      </c>
      <c r="F46" s="9">
        <v>174645</v>
      </c>
      <c r="G46" s="9">
        <v>174326</v>
      </c>
      <c r="H46" s="9">
        <v>181695</v>
      </c>
      <c r="I46" s="9">
        <v>182661</v>
      </c>
      <c r="J46" s="31">
        <v>175129</v>
      </c>
    </row>
    <row r="47" spans="1:10" s="9" customFormat="1" ht="20.100000000000001" customHeight="1">
      <c r="A47" s="21" t="s">
        <v>47</v>
      </c>
      <c r="B47" s="9">
        <v>4414009</v>
      </c>
      <c r="C47" s="9">
        <v>4384802</v>
      </c>
      <c r="D47" s="9">
        <v>4441950</v>
      </c>
      <c r="E47" s="9">
        <v>4371959</v>
      </c>
      <c r="F47" s="9">
        <v>4390122</v>
      </c>
      <c r="G47" s="9">
        <v>4252908</v>
      </c>
      <c r="H47" s="9">
        <v>4441832</v>
      </c>
      <c r="I47" s="9">
        <v>4581716</v>
      </c>
      <c r="J47" s="31">
        <v>4463853</v>
      </c>
    </row>
    <row r="48" spans="1:10" s="3" customFormat="1" ht="20.100000000000001" customHeight="1">
      <c r="A48" s="21" t="s">
        <v>43</v>
      </c>
      <c r="B48" s="9">
        <v>75495</v>
      </c>
      <c r="C48" s="9">
        <v>73761</v>
      </c>
      <c r="D48" s="9">
        <v>72136</v>
      </c>
      <c r="E48" s="9">
        <v>73271</v>
      </c>
      <c r="F48" s="9">
        <v>78719</v>
      </c>
      <c r="G48" s="9">
        <v>74321</v>
      </c>
      <c r="H48" s="9">
        <v>77632</v>
      </c>
      <c r="I48" s="9">
        <v>80336</v>
      </c>
      <c r="J48" s="31">
        <v>78351</v>
      </c>
    </row>
    <row r="49" spans="1:10" s="3" customFormat="1" ht="20.100000000000001" customHeight="1">
      <c r="A49" s="21" t="s">
        <v>44</v>
      </c>
      <c r="B49" s="9">
        <v>46124</v>
      </c>
      <c r="C49" s="9">
        <v>41782</v>
      </c>
      <c r="D49" s="9">
        <v>40030</v>
      </c>
      <c r="E49" s="9">
        <v>38848</v>
      </c>
      <c r="F49" s="9">
        <v>39042</v>
      </c>
      <c r="G49" s="9">
        <v>39081</v>
      </c>
      <c r="H49" s="9">
        <v>47205</v>
      </c>
      <c r="I49" s="9">
        <v>48370</v>
      </c>
      <c r="J49" s="31">
        <v>52459</v>
      </c>
    </row>
    <row r="50" spans="1:10" s="3" customFormat="1" ht="20.100000000000001" customHeight="1">
      <c r="A50" s="21" t="s">
        <v>45</v>
      </c>
      <c r="B50" s="9">
        <v>4444856</v>
      </c>
      <c r="C50" s="9">
        <v>4417183</v>
      </c>
      <c r="D50" s="9">
        <v>4474313</v>
      </c>
      <c r="E50" s="9">
        <v>4406071</v>
      </c>
      <c r="F50" s="9">
        <v>4429799</v>
      </c>
      <c r="G50" s="9">
        <v>4288223</v>
      </c>
      <c r="H50" s="9">
        <v>4472345</v>
      </c>
      <c r="I50" s="9">
        <v>4613762</v>
      </c>
      <c r="J50" s="31">
        <v>4489590</v>
      </c>
    </row>
    <row r="51" spans="1:10" s="3" customFormat="1" ht="20.100000000000001" customHeight="1">
      <c r="A51" s="24" t="s">
        <v>46</v>
      </c>
      <c r="B51" s="19">
        <v>1476</v>
      </c>
      <c r="C51" s="19">
        <v>402</v>
      </c>
      <c r="D51" s="19">
        <v>257</v>
      </c>
      <c r="E51" s="33" t="s">
        <v>63</v>
      </c>
      <c r="F51" s="19">
        <v>0</v>
      </c>
      <c r="G51" s="19">
        <v>75</v>
      </c>
      <c r="H51" s="19">
        <v>86</v>
      </c>
      <c r="I51" s="19">
        <v>80</v>
      </c>
      <c r="J51" s="34" t="s">
        <v>64</v>
      </c>
    </row>
    <row r="52" spans="1:10" s="3" customFormat="1" ht="18.75" customHeight="1">
      <c r="A52" s="12" t="s">
        <v>2</v>
      </c>
      <c r="D52" s="9"/>
      <c r="E52" s="9"/>
      <c r="F52" s="9"/>
      <c r="G52" s="9"/>
      <c r="H52" s="9"/>
      <c r="I52" s="9"/>
      <c r="J52" s="9"/>
    </row>
    <row r="53" spans="1:10" s="3" customFormat="1" ht="12" customHeight="1">
      <c r="A53" s="20" t="s">
        <v>3</v>
      </c>
      <c r="B53" s="20"/>
      <c r="C53" s="20"/>
      <c r="D53" s="16"/>
      <c r="E53" s="16"/>
      <c r="F53" s="16"/>
      <c r="G53" s="16"/>
      <c r="H53" s="16"/>
      <c r="I53" s="16"/>
      <c r="J53" s="16"/>
    </row>
    <row r="54" spans="1:10" s="3" customFormat="1" ht="12" customHeight="1">
      <c r="A54" s="20" t="s">
        <v>4</v>
      </c>
      <c r="B54" s="20"/>
      <c r="C54" s="20"/>
      <c r="D54" s="16"/>
      <c r="E54" s="16"/>
      <c r="F54" s="16"/>
      <c r="G54" s="16"/>
      <c r="H54" s="16"/>
      <c r="I54" s="16"/>
      <c r="J54" s="16"/>
    </row>
    <row r="55" spans="1:10" s="3" customFormat="1">
      <c r="A55" s="2"/>
      <c r="B55" s="11"/>
      <c r="C55" s="11"/>
      <c r="D55" s="11"/>
      <c r="E55" s="11"/>
      <c r="F55" s="11"/>
      <c r="G55" s="11"/>
      <c r="H55" s="11"/>
      <c r="I55" s="11"/>
      <c r="J55" s="11"/>
    </row>
  </sheetData>
  <mergeCells count="3">
    <mergeCell ref="A3:A4"/>
    <mergeCell ref="B3:J3"/>
    <mergeCell ref="A1:J1"/>
  </mergeCells>
  <phoneticPr fontId="6"/>
  <dataValidations count="1">
    <dataValidation imeMode="off" allowBlank="1" showInputMessage="1" showErrorMessage="1" sqref="D4:J51"/>
  </dataValidations>
  <printOptions horizontalCentered="1" gridLinesSet="0"/>
  <pageMargins left="0.19685039370078741" right="0.59055118110236227" top="0.59055118110236227" bottom="0.19685039370078741" header="0.51181102362204722" footer="0.11811023622047245"/>
  <pageSetup paperSize="9" scale="80" fitToWidth="2" orientation="portrait" horizontalDpi="4294967292" verticalDpi="400" r:id="rId1"/>
  <headerFooter alignWithMargins="0"/>
  <colBreaks count="1" manualBreakCount="1">
    <brk id="3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182</vt:lpstr>
      <vt:lpstr>'182'!Print_Area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2021-12-03T07:35:11Z</cp:lastPrinted>
  <dcterms:created xsi:type="dcterms:W3CDTF">2008-03-28T02:08:20Z</dcterms:created>
  <dcterms:modified xsi:type="dcterms:W3CDTF">2023-03-15T00:25:14Z</dcterms:modified>
</cp:coreProperties>
</file>