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81" sheetId="7" r:id="rId1"/>
  </sheets>
  <definedNames>
    <definedName name="_xlnm.Print_Area" localSheetId="0">'181'!$A$1:$K$54</definedName>
  </definedNames>
  <calcPr calcId="162913"/>
</workbook>
</file>

<file path=xl/sharedStrings.xml><?xml version="1.0" encoding="utf-8"?>
<sst xmlns="http://schemas.openxmlformats.org/spreadsheetml/2006/main" count="63" uniqueCount="63">
  <si>
    <t>(単位  百万円)</t>
  </si>
  <si>
    <t>項　　　　　　目</t>
    <rPh sb="0" eb="1">
      <t>コウ</t>
    </rPh>
    <rPh sb="7" eb="8">
      <t>メ</t>
    </rPh>
    <phoneticPr fontId="1"/>
  </si>
  <si>
    <t xml:space="preserve">  注) 県民経済計算は、基準年次の変更、最新統計資料の利用などにより、遡及改定しています。</t>
    <rPh sb="5" eb="7">
      <t>ケンミン</t>
    </rPh>
    <rPh sb="7" eb="9">
      <t>ケイザイ</t>
    </rPh>
    <rPh sb="9" eb="11">
      <t>ケイサン</t>
    </rPh>
    <rPh sb="13" eb="15">
      <t>キジュン</t>
    </rPh>
    <rPh sb="15" eb="17">
      <t>ネンジ</t>
    </rPh>
    <rPh sb="18" eb="20">
      <t>ヘンコウ</t>
    </rPh>
    <rPh sb="21" eb="23">
      <t>サイシン</t>
    </rPh>
    <rPh sb="23" eb="25">
      <t>トウケイ</t>
    </rPh>
    <rPh sb="25" eb="27">
      <t>シリョウ</t>
    </rPh>
    <rPh sb="28" eb="30">
      <t>リヨウ</t>
    </rPh>
    <rPh sb="36" eb="38">
      <t>ソキュウ</t>
    </rPh>
    <rPh sb="38" eb="40">
      <t>カイテイ</t>
    </rPh>
    <phoneticPr fontId="5"/>
  </si>
  <si>
    <t>資料：県統計調査課｢県民経済計算｣</t>
    <rPh sb="6" eb="8">
      <t>チョウサ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</si>
  <si>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</si>
  <si>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</si>
  <si>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</si>
  <si>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</si>
  <si>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</si>
  <si>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　１．農林水産業</t>
  </si>
  <si>
    <t>　　　(1)　農業</t>
  </si>
  <si>
    <t>　　　(2)　林業</t>
    <rPh sb="7" eb="9">
      <t>リンギョウ</t>
    </rPh>
    <phoneticPr fontId="3"/>
  </si>
  <si>
    <t>　　　(3)　水産業</t>
    <rPh sb="7" eb="10">
      <t>スイサンギョウ</t>
    </rPh>
    <phoneticPr fontId="3"/>
  </si>
  <si>
    <t>　２．鉱業</t>
    <rPh sb="3" eb="5">
      <t>コウギョウ</t>
    </rPh>
    <phoneticPr fontId="3"/>
  </si>
  <si>
    <t>　３．製造業</t>
    <rPh sb="3" eb="6">
      <t>セイゾウギョウ</t>
    </rPh>
    <phoneticPr fontId="3"/>
  </si>
  <si>
    <t>　　　(1)　食料品</t>
    <rPh sb="7" eb="10">
      <t>ショクリョウヒン</t>
    </rPh>
    <phoneticPr fontId="3"/>
  </si>
  <si>
    <t>　　  (2)　繊維製品</t>
    <rPh sb="8" eb="10">
      <t>センイ</t>
    </rPh>
    <rPh sb="10" eb="12">
      <t>セイヒン</t>
    </rPh>
    <phoneticPr fontId="3"/>
  </si>
  <si>
    <t>　　　(3)　パルプ・紙・紙加工品</t>
    <rPh sb="11" eb="12">
      <t>カミ</t>
    </rPh>
    <rPh sb="13" eb="17">
      <t>カミカコウヒン</t>
    </rPh>
    <phoneticPr fontId="3"/>
  </si>
  <si>
    <t>　　　(4)　化学</t>
    <rPh sb="7" eb="9">
      <t>カガク</t>
    </rPh>
    <phoneticPr fontId="3"/>
  </si>
  <si>
    <t>　　　(5)　石油・石炭製品</t>
    <rPh sb="7" eb="9">
      <t>セキユ</t>
    </rPh>
    <rPh sb="10" eb="12">
      <t>セキタン</t>
    </rPh>
    <rPh sb="12" eb="14">
      <t>セイヒン</t>
    </rPh>
    <phoneticPr fontId="3"/>
  </si>
  <si>
    <t>　　　(6)　窯業・土石製品</t>
    <rPh sb="7" eb="9">
      <t>ヨウギョウ</t>
    </rPh>
    <rPh sb="10" eb="12">
      <t>ドセキ</t>
    </rPh>
    <rPh sb="12" eb="14">
      <t>セイヒン</t>
    </rPh>
    <phoneticPr fontId="3"/>
  </si>
  <si>
    <t>　　　(7)　鉄鋼</t>
    <rPh sb="7" eb="9">
      <t>テッコウ</t>
    </rPh>
    <phoneticPr fontId="3"/>
  </si>
  <si>
    <t>　　　(8)　非鉄金属</t>
    <rPh sb="7" eb="9">
      <t>ヒテツ</t>
    </rPh>
    <rPh sb="9" eb="11">
      <t>キンゾク</t>
    </rPh>
    <phoneticPr fontId="3"/>
  </si>
  <si>
    <t>　　　(9)　金属製品</t>
    <rPh sb="7" eb="9">
      <t>キンゾク</t>
    </rPh>
    <rPh sb="9" eb="11">
      <t>セイヒン</t>
    </rPh>
    <phoneticPr fontId="3"/>
  </si>
  <si>
    <t xml:space="preserve">    (10)　はん用・生産用・業務用機械</t>
    <rPh sb="11" eb="12">
      <t>ヨウ</t>
    </rPh>
    <rPh sb="13" eb="16">
      <t>セイサンヨウ</t>
    </rPh>
    <rPh sb="17" eb="20">
      <t>ギョウムヨウ</t>
    </rPh>
    <rPh sb="20" eb="22">
      <t>キカイ</t>
    </rPh>
    <phoneticPr fontId="3"/>
  </si>
  <si>
    <t>　　(11)　電子部品・デバイス</t>
    <rPh sb="7" eb="9">
      <t>デンシ</t>
    </rPh>
    <rPh sb="9" eb="11">
      <t>ブヒン</t>
    </rPh>
    <phoneticPr fontId="3"/>
  </si>
  <si>
    <t>　　(12)　電気機械</t>
    <rPh sb="7" eb="9">
      <t>デンキ</t>
    </rPh>
    <rPh sb="9" eb="11">
      <t>キカイ</t>
    </rPh>
    <phoneticPr fontId="3"/>
  </si>
  <si>
    <t>　　(13)　情報・通信機器</t>
    <rPh sb="7" eb="9">
      <t>ジョウホウ</t>
    </rPh>
    <rPh sb="10" eb="12">
      <t>ツウシン</t>
    </rPh>
    <rPh sb="12" eb="14">
      <t>キキ</t>
    </rPh>
    <phoneticPr fontId="3"/>
  </si>
  <si>
    <t>　　(14)　輸送用機械</t>
    <rPh sb="7" eb="10">
      <t>ユソウヨウ</t>
    </rPh>
    <rPh sb="10" eb="12">
      <t>キカイ</t>
    </rPh>
    <phoneticPr fontId="3"/>
  </si>
  <si>
    <t>　　(15)　印刷業</t>
    <rPh sb="7" eb="10">
      <t>インサツギョウ</t>
    </rPh>
    <phoneticPr fontId="7"/>
  </si>
  <si>
    <t>　　(16)　その他の製造業</t>
  </si>
  <si>
    <t>　４．電気・ガス・水道・廃棄物処理業</t>
    <rPh sb="3" eb="5">
      <t>デンキ</t>
    </rPh>
    <rPh sb="9" eb="11">
      <t>スイドウ</t>
    </rPh>
    <rPh sb="12" eb="15">
      <t>ハイキブツ</t>
    </rPh>
    <rPh sb="15" eb="17">
      <t>ショリ</t>
    </rPh>
    <rPh sb="17" eb="18">
      <t>ギョウ</t>
    </rPh>
    <phoneticPr fontId="3"/>
  </si>
  <si>
    <t>　　　(1)　電気業</t>
    <rPh sb="7" eb="9">
      <t>デンキ</t>
    </rPh>
    <rPh sb="9" eb="10">
      <t>ギョウ</t>
    </rPh>
    <phoneticPr fontId="7"/>
  </si>
  <si>
    <t>　　　(2)　ガス・水道・廃棄物処理業</t>
    <rPh sb="10" eb="12">
      <t>スイドウ</t>
    </rPh>
    <rPh sb="13" eb="16">
      <t>ハイキブツ</t>
    </rPh>
    <rPh sb="16" eb="18">
      <t>ショリ</t>
    </rPh>
    <rPh sb="18" eb="19">
      <t>ギョウ</t>
    </rPh>
    <phoneticPr fontId="7"/>
  </si>
  <si>
    <t>　５．　建設業</t>
    <rPh sb="4" eb="6">
      <t>ケンセツ</t>
    </rPh>
    <rPh sb="6" eb="7">
      <t>セイゾウギョウ</t>
    </rPh>
    <phoneticPr fontId="3"/>
  </si>
  <si>
    <t>　６．　卸売・小売業</t>
    <rPh sb="4" eb="6">
      <t>オロシウリ</t>
    </rPh>
    <rPh sb="7" eb="9">
      <t>コウ</t>
    </rPh>
    <rPh sb="9" eb="10">
      <t>セイゾウギョウ</t>
    </rPh>
    <phoneticPr fontId="3"/>
  </si>
  <si>
    <t>　　　(1)　卸売業</t>
    <rPh sb="7" eb="10">
      <t>オロシウリギョウ</t>
    </rPh>
    <phoneticPr fontId="7"/>
  </si>
  <si>
    <t>　　　(2)　小売業</t>
    <rPh sb="7" eb="10">
      <t>コウリギョウ</t>
    </rPh>
    <phoneticPr fontId="7"/>
  </si>
  <si>
    <t>　７．運輸・郵便業</t>
    <rPh sb="3" eb="5">
      <t>ウンユ</t>
    </rPh>
    <rPh sb="6" eb="8">
      <t>ユウビン</t>
    </rPh>
    <rPh sb="8" eb="9">
      <t>セイゾウギョウ</t>
    </rPh>
    <phoneticPr fontId="3"/>
  </si>
  <si>
    <t>　８．宿泊・飲食サービス業</t>
    <rPh sb="3" eb="5">
      <t>シュクハク</t>
    </rPh>
    <rPh sb="6" eb="8">
      <t>インショク</t>
    </rPh>
    <rPh sb="12" eb="13">
      <t>ギョウ</t>
    </rPh>
    <phoneticPr fontId="3"/>
  </si>
  <si>
    <t>　９．情報通信業</t>
    <rPh sb="3" eb="5">
      <t>ジョウホウ</t>
    </rPh>
    <rPh sb="5" eb="7">
      <t>ツウシン</t>
    </rPh>
    <rPh sb="7" eb="8">
      <t>セイゾウギョウ</t>
    </rPh>
    <phoneticPr fontId="3"/>
  </si>
  <si>
    <t>　　　(1)　通信・放送業</t>
    <rPh sb="7" eb="9">
      <t>ツウシン</t>
    </rPh>
    <rPh sb="10" eb="12">
      <t>ホウソウ</t>
    </rPh>
    <rPh sb="12" eb="13">
      <t>ギョウ</t>
    </rPh>
    <phoneticPr fontId="7"/>
  </si>
  <si>
    <t>１０．金融・保険業</t>
    <rPh sb="3" eb="5">
      <t>キンユウ</t>
    </rPh>
    <rPh sb="6" eb="8">
      <t>ホケン</t>
    </rPh>
    <rPh sb="8" eb="9">
      <t>セイゾウギョウ</t>
    </rPh>
    <phoneticPr fontId="3"/>
  </si>
  <si>
    <t>１１．不動産業</t>
    <rPh sb="3" eb="6">
      <t>フドウサン</t>
    </rPh>
    <rPh sb="6" eb="7">
      <t>セイゾウギョウ</t>
    </rPh>
    <phoneticPr fontId="3"/>
  </si>
  <si>
    <t>　　　(1)　住宅賃貸業</t>
    <rPh sb="7" eb="9">
      <t>ジュウタク</t>
    </rPh>
    <rPh sb="9" eb="11">
      <t>チンタイ</t>
    </rPh>
    <rPh sb="11" eb="12">
      <t>ギョウ</t>
    </rPh>
    <phoneticPr fontId="7"/>
  </si>
  <si>
    <t>　　　(2) その他の不動産業</t>
    <rPh sb="9" eb="10">
      <t>タ</t>
    </rPh>
    <rPh sb="11" eb="14">
      <t>フドウサン</t>
    </rPh>
    <rPh sb="14" eb="15">
      <t>ギョウ</t>
    </rPh>
    <phoneticPr fontId="7"/>
  </si>
  <si>
    <t>１２．専門・科学技術、業務支援サービス業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3"/>
  </si>
  <si>
    <t>１３．公務</t>
    <rPh sb="3" eb="5">
      <t>コウム</t>
    </rPh>
    <phoneticPr fontId="3"/>
  </si>
  <si>
    <t>１４．教育</t>
    <rPh sb="3" eb="5">
      <t>キョウイク</t>
    </rPh>
    <phoneticPr fontId="3"/>
  </si>
  <si>
    <t>１５．保健衛生・社会事業</t>
    <rPh sb="3" eb="5">
      <t>ホケン</t>
    </rPh>
    <rPh sb="5" eb="7">
      <t>エイセイ</t>
    </rPh>
    <rPh sb="8" eb="10">
      <t>シャカイ</t>
    </rPh>
    <rPh sb="10" eb="12">
      <t>ジギョウ</t>
    </rPh>
    <phoneticPr fontId="3"/>
  </si>
  <si>
    <t>１６．その他のサービス</t>
    <rPh sb="5" eb="6">
      <t>タ</t>
    </rPh>
    <phoneticPr fontId="3"/>
  </si>
  <si>
    <t>１８．輸入品に課される税・関税</t>
    <rPh sb="5" eb="6">
      <t>ヒン</t>
    </rPh>
    <rPh sb="7" eb="8">
      <t>カ</t>
    </rPh>
    <rPh sb="11" eb="12">
      <t>ゼイ</t>
    </rPh>
    <rPh sb="13" eb="15">
      <t>カンゼイ</t>
    </rPh>
    <phoneticPr fontId="3"/>
  </si>
  <si>
    <t>１９．（控除）総資本形成に係る消費税</t>
    <rPh sb="4" eb="6">
      <t>コウジョ</t>
    </rPh>
    <rPh sb="7" eb="10">
      <t>ソウシホン</t>
    </rPh>
    <rPh sb="10" eb="12">
      <t>ケイセイ</t>
    </rPh>
    <rPh sb="13" eb="14">
      <t>カカ</t>
    </rPh>
    <rPh sb="15" eb="18">
      <t>ショウヒゼイ</t>
    </rPh>
    <phoneticPr fontId="3"/>
  </si>
  <si>
    <t>２０．県内総生産（17+18-19）</t>
  </si>
  <si>
    <t>１７．小計（1～16）</t>
    <phoneticPr fontId="6"/>
  </si>
  <si>
    <t>平成28年度</t>
    <rPh sb="0" eb="2">
      <t>ヘイセイ</t>
    </rPh>
    <rPh sb="4" eb="6">
      <t>ネンド</t>
    </rPh>
    <phoneticPr fontId="1"/>
  </si>
  <si>
    <t>　　　(2)　情報サービス・
           映像音声文字情報制作業</t>
    <rPh sb="7" eb="9">
      <t>ジョウホウ</t>
    </rPh>
    <rPh sb="26" eb="28">
      <t>エイゾウ</t>
    </rPh>
    <rPh sb="28" eb="30">
      <t>オンセイ</t>
    </rPh>
    <rPh sb="30" eb="32">
      <t>モジ</t>
    </rPh>
    <rPh sb="32" eb="34">
      <t>ジョウホウ</t>
    </rPh>
    <rPh sb="34" eb="36">
      <t>セイサク</t>
    </rPh>
    <rPh sb="36" eb="37">
      <t>ギョウ</t>
    </rPh>
    <phoneticPr fontId="7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</si>
  <si>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</si>
  <si>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</si>
  <si>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181.経済活動別県内総生産・名目</t>
    <rPh sb="4" eb="6">
      <t>ケイザイ</t>
    </rPh>
    <rPh sb="6" eb="8">
      <t>カツドウ</t>
    </rPh>
    <rPh sb="8" eb="9">
      <t>ベツ</t>
    </rPh>
    <rPh sb="9" eb="11">
      <t>ケンナイ</t>
    </rPh>
    <rPh sb="11" eb="14">
      <t>ソウセイサン</t>
    </rPh>
    <rPh sb="15" eb="17">
      <t>メイモク</t>
    </rPh>
    <phoneticPr fontId="1"/>
  </si>
  <si>
    <t>令和元年度</t>
    <rPh sb="0" eb="2">
      <t>レイワ</t>
    </rPh>
    <rPh sb="2" eb="3">
      <t>モト</t>
    </rPh>
    <rPh sb="3" eb="5">
      <t>ネンド</t>
    </rPh>
    <phoneticPr fontId="1"/>
  </si>
  <si>
    <t>平成２３年度から令和元年度</t>
    <rPh sb="0" eb="2">
      <t>ヘイセイ</t>
    </rPh>
    <rPh sb="4" eb="6">
      <t>ネンド</t>
    </rPh>
    <rPh sb="8" eb="10">
      <t>レイワ</t>
    </rPh>
    <rPh sb="10" eb="11">
      <t>モト</t>
    </rPh>
    <rPh sb="11" eb="13">
      <t>ネンド</t>
    </rPh>
    <phoneticPr fontId="6"/>
  </si>
  <si>
    <t>17. 県  民  経  済  計  算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</si>
</sst>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8">
    <xf numFmtId="0" fontId="0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2" fillId="0" borderId="0"/>
    <xf numFmtId="0" fontId="14" fillId="0" borderId="0">
      <alignment vertical="center"/>
    </xf>
    <xf numFmtId="0" fontId="14" fillId="0" borderId="0">
      <alignment vertical="center"/>
    </xf>
    <xf numFmtId="0" fontId="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" fillId="0" borderId="0"/>
  </cellStyleXfs>
  <cellXfs count="44">
    <xf numFmtId="0" fontId="0" fillId="0" borderId="0" xfId="0"/>
    <xf numFmtId="0" fontId="3" fillId="0" borderId="0" xfId="17" applyFont="1" applyFill="1"/>
    <xf numFmtId="0" fontId="4" fillId="0" borderId="0" xfId="17" applyFont="1" applyFill="1" applyAlignment="1">
      <alignment vertical="center"/>
    </xf>
    <xf numFmtId="3" fontId="1" fillId="0" borderId="0" xfId="17" applyNumberFormat="1" applyFont="1" applyFill="1"/>
    <xf numFmtId="3" fontId="1" fillId="0" borderId="0" xfId="17" applyNumberFormat="1" applyFont="1" applyFill="1" applyBorder="1"/>
    <xf numFmtId="3" fontId="1" fillId="0" borderId="0" xfId="17" applyNumberFormat="1" applyFont="1" applyFill="1" applyBorder="1" applyProtection="1"/>
    <xf numFmtId="0" fontId="1" fillId="0" borderId="0" xfId="17" applyFont="1" applyFill="1" applyBorder="1" applyAlignment="1">
      <alignment horizontal="left"/>
    </xf>
    <xf numFmtId="0" fontId="1" fillId="0" borderId="0" xfId="17" quotePrefix="1" applyFont="1" applyFill="1" applyBorder="1" applyAlignment="1">
      <alignment horizontal="left"/>
    </xf>
    <xf numFmtId="0" fontId="1" fillId="0" borderId="0" xfId="17" applyFont="1" applyFill="1" applyBorder="1" applyAlignment="1" applyProtection="1">
      <alignment horizontal="left"/>
    </xf>
    <xf numFmtId="0" fontId="1" fillId="0" borderId="0" xfId="17" applyFont="1" applyFill="1"/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17" applyFont="1" applyFill="1" applyAlignment="1">
      <alignment vertical="center"/>
    </xf>
    <xf numFmtId="3" fontId="10" fillId="0" borderId="0" xfId="17" applyNumberFormat="1" applyFont="1" applyFill="1" applyBorder="1"/>
    <xf numFmtId="0" fontId="1" fillId="0" borderId="0" xfId="17" applyFont="1" applyFill="1" applyBorder="1"/>
    <xf numFmtId="0" fontId="1" fillId="0" borderId="0" xfId="17" applyFont="1" applyFill="1" applyAlignment="1">
      <alignment horizontal="left"/>
    </xf>
    <xf numFmtId="0" fontId="3" fillId="0" borderId="0" xfId="17" applyFont="1" applyFill="1" applyAlignment="1">
      <alignment vertical="top"/>
    </xf>
    <xf numFmtId="3" fontId="1" fillId="0" borderId="3" xfId="17" applyNumberFormat="1" applyFont="1" applyFill="1" applyBorder="1" applyProtection="1"/>
    <xf numFmtId="3" fontId="1" fillId="0" borderId="3" xfId="17" applyNumberFormat="1" applyFont="1" applyFill="1" applyBorder="1"/>
    <xf numFmtId="0" fontId="9" fillId="0" borderId="0" xfId="17" applyFont="1" applyFill="1" applyBorder="1" applyAlignment="1">
      <alignment vertical="center"/>
    </xf>
    <xf numFmtId="3" fontId="4" fillId="0" borderId="4" xfId="17" applyNumberFormat="1" applyFont="1" applyFill="1" applyBorder="1" applyAlignment="1" applyProtection="1">
      <alignment horizontal="left"/>
    </xf>
    <xf numFmtId="3" fontId="4" fillId="0" borderId="4" xfId="17" applyNumberFormat="1" applyFont="1" applyFill="1" applyBorder="1"/>
    <xf numFmtId="3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/>
    <xf numFmtId="3" fontId="4" fillId="0" borderId="4" xfId="17" applyNumberFormat="1" applyFont="1" applyFill="1" applyBorder="1" applyAlignment="1" applyProtection="1">
      <alignment horizontal="left" wrapText="1"/>
    </xf>
    <xf numFmtId="3" fontId="4" fillId="0" borderId="4" xfId="17" applyNumberFormat="1" applyFont="1" applyFill="1" applyBorder="1" applyAlignment="1">
      <alignment wrapText="1"/>
    </xf>
    <xf numFmtId="3" fontId="4" fillId="0" borderId="5" xfId="17" applyNumberFormat="1" applyFont="1" applyFill="1" applyBorder="1" applyAlignment="1" applyProtection="1">
      <alignment horizontal="left"/>
    </xf>
    <xf numFmtId="0" fontId="4" fillId="0" borderId="6" xfId="17" applyFont="1" applyFill="1" applyBorder="1" applyAlignment="1">
      <alignment vertical="center"/>
    </xf>
    <xf numFmtId="0" fontId="10" fillId="0" borderId="0" xfId="17" applyFont="1" applyFill="1"/>
    <xf numFmtId="0" fontId="10" fillId="0" borderId="0" xfId="17" applyFont="1" applyFill="1" applyBorder="1"/>
    <xf numFmtId="0" fontId="12" fillId="0" borderId="7" xfId="17" applyFont="1" applyFill="1" applyBorder="1" applyAlignment="1">
      <alignment vertical="center"/>
    </xf>
    <xf numFmtId="3" fontId="4" fillId="0" borderId="8" xfId="17" applyNumberFormat="1" applyFont="1" applyFill="1" applyBorder="1" applyAlignment="1" applyProtection="1"/>
    <xf numFmtId="3" fontId="1" fillId="0" borderId="9" xfId="17" applyNumberFormat="1" applyFont="1" applyFill="1" applyBorder="1"/>
    <xf numFmtId="3" fontId="13" fillId="0" borderId="0" xfId="17" applyNumberFormat="1" applyFont="1" applyFill="1"/>
    <xf numFmtId="3" fontId="13" fillId="0" borderId="0" xfId="17" applyNumberFormat="1" applyFont="1" applyFill="1" applyBorder="1"/>
    <xf numFmtId="3" fontId="13" fillId="0" borderId="3" xfId="17" applyNumberFormat="1" applyFont="1" applyFill="1" applyBorder="1"/>
    <xf numFmtId="0" fontId="3" fillId="0" borderId="0" xfId="17" applyFont="1" applyFill="1" applyAlignment="1">
      <alignment horizontal="center"/>
    </xf>
    <xf numFmtId="0" fontId="11" fillId="0" borderId="0" xfId="17" applyFont="1" applyFill="1" applyAlignment="1">
      <alignment horizontal="center" vertical="center"/>
    </xf>
    <xf numFmtId="0" fontId="0" fillId="0" borderId="0" xfId="17" applyFont="1" applyFill="1" applyBorder="1" applyAlignment="1">
      <alignment vertical="center"/>
    </xf>
    <xf numFmtId="49" fontId="15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0" xfId="17" applyFont="1" applyFill="1" applyBorder="1" applyAlignment="1" applyProtection="1">
      <alignment horizontal="center" vertical="center"/>
    </xf>
    <xf numFmtId="0" fontId="4" fillId="0" borderId="5" xfId="17" applyFont="1" applyFill="1" applyBorder="1" applyAlignment="1" applyProtection="1">
      <alignment horizontal="center" vertical="center"/>
    </xf>
    <xf numFmtId="0" fontId="11" fillId="0" borderId="0" xfId="17" applyFont="1" applyFill="1" applyAlignment="1">
      <alignment horizontal="center" vertical="center"/>
    </xf>
    <xf numFmtId="0" fontId="3" fillId="0" borderId="0" xfId="17" applyFont="1" applyFill="1" applyAlignment="1">
      <alignment horizontal="center"/>
    </xf>
  </cellXfs>
  <cellStyles count="18">
    <cellStyle name="パーセント 2" xfId="1"/>
    <cellStyle name="パーセント 2 2" xfId="2"/>
    <cellStyle name="桁区切り 2" xfId="3"/>
    <cellStyle name="桁区切り 3" xfId="4"/>
    <cellStyle name="桁区切り 4" xfId="5"/>
    <cellStyle name="桁区切り 5" xfId="6"/>
    <cellStyle name="標準" xfId="0" builtinId="0"/>
    <cellStyle name="標準 2 2" xfId="7"/>
    <cellStyle name="標準 2 2 2" xfId="8"/>
    <cellStyle name="標準 2 3" xfId="9"/>
    <cellStyle name="標準 2 4" xfId="10"/>
    <cellStyle name="標準 2 5" xfId="11"/>
    <cellStyle name="標準 3" xfId="12"/>
    <cellStyle name="標準 3 2" xfId="13"/>
    <cellStyle name="標準 3 3" xfId="14"/>
    <cellStyle name="標準 4" xfId="15"/>
    <cellStyle name="標準 5" xfId="16"/>
    <cellStyle name="標準_17県民経済計算196-199(所得照会）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56"/>
  <sheetViews>
    <sheetView showGridLines="0" tabSelected="1" zoomScaleNormal="100" zoomScaleSheetLayoutView="100" workbookViewId="0">
      <selection sqref="A1:J1"/>
    </sheetView>
  </sheetViews>
  <sheetFormatPr defaultRowHeight="12"/>
  <cols>
    <col min="1" max="1" width="37.140625" style="15" customWidth="1"/>
    <col min="2" max="4" width="11.85546875" style="9" hidden="1" customWidth="1"/>
    <col min="5" max="10" width="15.7109375" style="9" customWidth="1"/>
    <col min="11" max="11" width="10.140625" style="9" customWidth="1"/>
    <col min="12" max="14" width="15.7109375" style="9" customWidth="1"/>
    <col min="15" max="15" width="15.7109375" style="28" customWidth="1"/>
    <col min="16" max="16" width="12.5703125" style="9" customWidth="1"/>
    <col min="17" max="16384" width="9.140625" style="9"/>
  </cols>
  <sheetData>
    <row r="1" spans="1:16" ht="17.25">
      <c r="A1" s="43" t="s">
        <v>62</v>
      </c>
      <c r="B1" s="43"/>
      <c r="C1" s="43"/>
      <c r="D1" s="43"/>
      <c r="E1" s="43"/>
      <c r="F1" s="43"/>
      <c r="G1" s="43"/>
      <c r="H1" s="43"/>
      <c r="I1" s="43"/>
      <c r="J1" s="43"/>
      <c r="K1" s="36"/>
      <c r="L1" s="36"/>
      <c r="M1" s="36"/>
      <c r="N1" s="36"/>
      <c r="O1" s="36"/>
    </row>
    <row r="2" spans="1:16" s="1" customFormat="1" ht="18" customHeight="1">
      <c r="A2" s="42" t="s">
        <v>59</v>
      </c>
      <c r="B2" s="42"/>
      <c r="C2" s="42"/>
      <c r="D2" s="42"/>
      <c r="E2" s="42"/>
      <c r="F2" s="42"/>
      <c r="G2" s="42"/>
      <c r="H2" s="42"/>
      <c r="I2" s="42"/>
      <c r="J2" s="42"/>
      <c r="K2" s="37"/>
      <c r="L2" s="37"/>
      <c r="M2" s="37"/>
      <c r="N2" s="37"/>
      <c r="O2" s="37"/>
      <c r="P2" s="16"/>
    </row>
    <row r="3" spans="1:16" ht="14.25" thickBot="1">
      <c r="A3" s="8" t="s">
        <v>0</v>
      </c>
      <c r="B3" s="38" t="s">
        <v>61</v>
      </c>
      <c r="C3" s="14"/>
      <c r="D3" s="14"/>
      <c r="E3" s="19"/>
      <c r="F3" s="19"/>
      <c r="H3" s="19"/>
      <c r="I3" s="14"/>
    </row>
    <row r="4" spans="1:16" s="2" customFormat="1" ht="12.75" customHeight="1" thickTop="1">
      <c r="A4" s="40" t="s">
        <v>1</v>
      </c>
      <c r="B4" s="27"/>
      <c r="C4" s="27"/>
      <c r="D4" s="27"/>
      <c r="E4" s="27"/>
      <c r="F4" s="27"/>
      <c r="G4" s="27"/>
      <c r="H4" s="27"/>
      <c r="I4" s="27"/>
      <c r="J4" s="30"/>
    </row>
    <row r="5" spans="1:16" s="12" customFormat="1">
      <c r="A5" s="41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55</v>
      </c>
      <c r="H5" s="11" t="s">
        <v>57</v>
      </c>
      <c r="I5" s="11" t="s">
        <v>58</v>
      </c>
      <c r="J5" s="39" t="s">
        <v>60</v>
      </c>
    </row>
    <row r="6" spans="1:16" s="3" customFormat="1" ht="19.5" customHeight="1">
      <c r="A6" s="31" t="s">
        <v>9</v>
      </c>
      <c r="B6" s="32">
        <v>98565</v>
      </c>
      <c r="C6" s="32">
        <v>95284</v>
      </c>
      <c r="D6" s="32">
        <v>89496</v>
      </c>
      <c r="E6" s="32">
        <v>89271</v>
      </c>
      <c r="F6" s="32">
        <v>92746</v>
      </c>
      <c r="G6" s="32">
        <v>97862</v>
      </c>
      <c r="H6" s="32">
        <v>94450</v>
      </c>
      <c r="I6" s="4">
        <v>90332</v>
      </c>
      <c r="J6" s="33">
        <v>89920</v>
      </c>
    </row>
    <row r="7" spans="1:16" s="3" customFormat="1" ht="19.5" customHeight="1">
      <c r="A7" s="20" t="s">
        <v>10</v>
      </c>
      <c r="B7" s="4">
        <v>68298</v>
      </c>
      <c r="C7" s="4">
        <v>68072</v>
      </c>
      <c r="D7" s="4">
        <v>62902</v>
      </c>
      <c r="E7" s="4">
        <v>59271</v>
      </c>
      <c r="F7" s="4">
        <v>63768</v>
      </c>
      <c r="G7" s="4">
        <v>69885</v>
      </c>
      <c r="H7" s="4">
        <v>67529</v>
      </c>
      <c r="I7" s="4">
        <v>63099</v>
      </c>
      <c r="J7" s="33">
        <v>60179</v>
      </c>
    </row>
    <row r="8" spans="1:16" s="3" customFormat="1" ht="19.5" customHeight="1">
      <c r="A8" s="20" t="s">
        <v>11</v>
      </c>
      <c r="B8" s="4">
        <v>13573</v>
      </c>
      <c r="C8" s="4">
        <v>12293</v>
      </c>
      <c r="D8" s="4">
        <v>11985</v>
      </c>
      <c r="E8" s="4">
        <v>11746</v>
      </c>
      <c r="F8" s="4">
        <v>11205</v>
      </c>
      <c r="G8" s="4">
        <v>11252</v>
      </c>
      <c r="H8" s="4">
        <v>11505</v>
      </c>
      <c r="I8" s="4">
        <v>11752</v>
      </c>
      <c r="J8" s="33">
        <v>11975</v>
      </c>
    </row>
    <row r="9" spans="1:16" s="3" customFormat="1" ht="19.5" customHeight="1">
      <c r="A9" s="20" t="s">
        <v>12</v>
      </c>
      <c r="B9" s="4">
        <v>16694</v>
      </c>
      <c r="C9" s="4">
        <v>14919</v>
      </c>
      <c r="D9" s="4">
        <v>14609</v>
      </c>
      <c r="E9" s="4">
        <v>18254</v>
      </c>
      <c r="F9" s="4">
        <v>17773</v>
      </c>
      <c r="G9" s="4">
        <v>16725</v>
      </c>
      <c r="H9" s="4">
        <v>15416</v>
      </c>
      <c r="I9" s="4">
        <v>15481</v>
      </c>
      <c r="J9" s="33">
        <v>17766</v>
      </c>
    </row>
    <row r="10" spans="1:16" s="3" customFormat="1" ht="19.5" customHeight="1">
      <c r="A10" s="20" t="s">
        <v>13</v>
      </c>
      <c r="B10" s="4">
        <v>12110</v>
      </c>
      <c r="C10" s="4">
        <v>11125</v>
      </c>
      <c r="D10" s="4">
        <v>12840</v>
      </c>
      <c r="E10" s="4">
        <v>13800</v>
      </c>
      <c r="F10" s="4">
        <v>13375</v>
      </c>
      <c r="G10" s="4">
        <v>12667</v>
      </c>
      <c r="H10" s="4">
        <v>13193</v>
      </c>
      <c r="I10" s="4">
        <v>13733</v>
      </c>
      <c r="J10" s="33">
        <v>13886</v>
      </c>
    </row>
    <row r="11" spans="1:16" s="3" customFormat="1" ht="19.5" customHeight="1">
      <c r="A11" s="20" t="s">
        <v>14</v>
      </c>
      <c r="B11" s="4">
        <v>1012969</v>
      </c>
      <c r="C11" s="4">
        <v>1045826</v>
      </c>
      <c r="D11" s="4">
        <v>985169</v>
      </c>
      <c r="E11" s="4">
        <v>1005116</v>
      </c>
      <c r="F11" s="4">
        <v>1059432</v>
      </c>
      <c r="G11" s="4">
        <v>920896</v>
      </c>
      <c r="H11" s="4">
        <v>1053796</v>
      </c>
      <c r="I11" s="4">
        <v>1142851</v>
      </c>
      <c r="J11" s="33">
        <v>1076217</v>
      </c>
    </row>
    <row r="12" spans="1:16" s="3" customFormat="1" ht="19.5" customHeight="1">
      <c r="A12" s="20" t="s">
        <v>15</v>
      </c>
      <c r="B12" s="4">
        <v>135035</v>
      </c>
      <c r="C12" s="4">
        <v>126872</v>
      </c>
      <c r="D12" s="4">
        <v>135046</v>
      </c>
      <c r="E12" s="4">
        <v>123722</v>
      </c>
      <c r="F12" s="4">
        <v>139457</v>
      </c>
      <c r="G12" s="4">
        <v>147240</v>
      </c>
      <c r="H12" s="4">
        <v>145002</v>
      </c>
      <c r="I12" s="4">
        <v>140507</v>
      </c>
      <c r="J12" s="33">
        <v>142400</v>
      </c>
    </row>
    <row r="13" spans="1:16" s="3" customFormat="1" ht="19.5" customHeight="1">
      <c r="A13" s="21" t="s">
        <v>16</v>
      </c>
      <c r="B13" s="4">
        <v>6879</v>
      </c>
      <c r="C13" s="4">
        <v>5916</v>
      </c>
      <c r="D13" s="4">
        <v>7048</v>
      </c>
      <c r="E13" s="4">
        <v>8017</v>
      </c>
      <c r="F13" s="4">
        <v>8812</v>
      </c>
      <c r="G13" s="4">
        <v>8913</v>
      </c>
      <c r="H13" s="4">
        <v>8836</v>
      </c>
      <c r="I13" s="4">
        <v>9000</v>
      </c>
      <c r="J13" s="33">
        <v>9842</v>
      </c>
    </row>
    <row r="14" spans="1:16" s="3" customFormat="1" ht="19.5" customHeight="1">
      <c r="A14" s="21" t="s">
        <v>17</v>
      </c>
      <c r="B14" s="4">
        <v>14765</v>
      </c>
      <c r="C14" s="4">
        <v>12606</v>
      </c>
      <c r="D14" s="4">
        <v>12883</v>
      </c>
      <c r="E14" s="4">
        <v>11632</v>
      </c>
      <c r="F14" s="4">
        <v>13092</v>
      </c>
      <c r="G14" s="4">
        <v>14260</v>
      </c>
      <c r="H14" s="4">
        <v>11750</v>
      </c>
      <c r="I14" s="4">
        <v>13008</v>
      </c>
      <c r="J14" s="33">
        <v>16011</v>
      </c>
    </row>
    <row r="15" spans="1:16" s="3" customFormat="1" ht="19.5" customHeight="1">
      <c r="A15" s="21" t="s">
        <v>18</v>
      </c>
      <c r="B15" s="4">
        <v>78185</v>
      </c>
      <c r="C15" s="4">
        <v>96719</v>
      </c>
      <c r="D15" s="4">
        <v>80319</v>
      </c>
      <c r="E15" s="4">
        <v>89968</v>
      </c>
      <c r="F15" s="4">
        <v>125053</v>
      </c>
      <c r="G15" s="4">
        <v>114684</v>
      </c>
      <c r="H15" s="4">
        <v>148932</v>
      </c>
      <c r="I15" s="4">
        <v>194680</v>
      </c>
      <c r="J15" s="33">
        <v>122120</v>
      </c>
    </row>
    <row r="16" spans="1:16" s="3" customFormat="1" ht="19.5" customHeight="1">
      <c r="A16" s="21" t="s">
        <v>19</v>
      </c>
      <c r="B16" s="4">
        <v>90583</v>
      </c>
      <c r="C16" s="4">
        <v>117259</v>
      </c>
      <c r="D16" s="4">
        <v>67757</v>
      </c>
      <c r="E16" s="4">
        <v>124099</v>
      </c>
      <c r="F16" s="4">
        <v>119872</v>
      </c>
      <c r="G16" s="4">
        <v>94688</v>
      </c>
      <c r="H16" s="4">
        <v>123858</v>
      </c>
      <c r="I16" s="4">
        <v>124942</v>
      </c>
      <c r="J16" s="33">
        <v>110976</v>
      </c>
    </row>
    <row r="17" spans="1:10" s="3" customFormat="1" ht="19.5" customHeight="1">
      <c r="A17" s="21" t="s">
        <v>20</v>
      </c>
      <c r="B17" s="4">
        <v>49826</v>
      </c>
      <c r="C17" s="4">
        <v>45153</v>
      </c>
      <c r="D17" s="4">
        <v>57464</v>
      </c>
      <c r="E17" s="4">
        <v>58671</v>
      </c>
      <c r="F17" s="4">
        <v>59055</v>
      </c>
      <c r="G17" s="4">
        <v>49751</v>
      </c>
      <c r="H17" s="4">
        <v>53318</v>
      </c>
      <c r="I17" s="4">
        <v>59881</v>
      </c>
      <c r="J17" s="33">
        <v>58252</v>
      </c>
    </row>
    <row r="18" spans="1:10" s="3" customFormat="1" ht="19.5" customHeight="1">
      <c r="A18" s="21" t="s">
        <v>21</v>
      </c>
      <c r="B18" s="4">
        <v>155681</v>
      </c>
      <c r="C18" s="4">
        <v>91589</v>
      </c>
      <c r="D18" s="4">
        <v>125679</v>
      </c>
      <c r="E18" s="4">
        <v>108231</v>
      </c>
      <c r="F18" s="4">
        <v>94179</v>
      </c>
      <c r="G18" s="4">
        <v>95978</v>
      </c>
      <c r="H18" s="4">
        <v>126508</v>
      </c>
      <c r="I18" s="4">
        <v>144229</v>
      </c>
      <c r="J18" s="33">
        <v>127482</v>
      </c>
    </row>
    <row r="19" spans="1:10" s="3" customFormat="1" ht="19.5" customHeight="1">
      <c r="A19" s="21" t="s">
        <v>22</v>
      </c>
      <c r="B19" s="4">
        <v>66272</v>
      </c>
      <c r="C19" s="4">
        <v>41809</v>
      </c>
      <c r="D19" s="4">
        <v>21198</v>
      </c>
      <c r="E19" s="4">
        <v>35429</v>
      </c>
      <c r="F19" s="4">
        <v>77812</v>
      </c>
      <c r="G19" s="4">
        <v>22696</v>
      </c>
      <c r="H19" s="4">
        <v>50818</v>
      </c>
      <c r="I19" s="4">
        <v>62491</v>
      </c>
      <c r="J19" s="33">
        <v>80513</v>
      </c>
    </row>
    <row r="20" spans="1:10" s="3" customFormat="1" ht="19.5" customHeight="1">
      <c r="A20" s="22" t="s">
        <v>23</v>
      </c>
      <c r="B20" s="4">
        <v>17195</v>
      </c>
      <c r="C20" s="4">
        <v>22872</v>
      </c>
      <c r="D20" s="4">
        <v>23204</v>
      </c>
      <c r="E20" s="4">
        <v>26588</v>
      </c>
      <c r="F20" s="4">
        <v>30504</v>
      </c>
      <c r="G20" s="4">
        <v>27754</v>
      </c>
      <c r="H20" s="4">
        <v>30047</v>
      </c>
      <c r="I20" s="4">
        <v>29674</v>
      </c>
      <c r="J20" s="33">
        <v>32573</v>
      </c>
    </row>
    <row r="21" spans="1:10" s="3" customFormat="1" ht="19.5" customHeight="1">
      <c r="A21" s="21" t="s">
        <v>24</v>
      </c>
      <c r="B21" s="4">
        <v>163077</v>
      </c>
      <c r="C21" s="4">
        <v>160546</v>
      </c>
      <c r="D21" s="4">
        <v>153162</v>
      </c>
      <c r="E21" s="4">
        <v>177227</v>
      </c>
      <c r="F21" s="4">
        <v>101226</v>
      </c>
      <c r="G21" s="4">
        <v>97414</v>
      </c>
      <c r="H21" s="4">
        <v>103152</v>
      </c>
      <c r="I21" s="4">
        <v>85466</v>
      </c>
      <c r="J21" s="33">
        <v>92195</v>
      </c>
    </row>
    <row r="22" spans="1:10" s="3" customFormat="1" ht="19.5" customHeight="1">
      <c r="A22" s="23" t="s">
        <v>25</v>
      </c>
      <c r="B22" s="4">
        <v>119359</v>
      </c>
      <c r="C22" s="4">
        <v>103313</v>
      </c>
      <c r="D22" s="4">
        <v>61008</v>
      </c>
      <c r="E22" s="4">
        <v>87751</v>
      </c>
      <c r="F22" s="4">
        <v>71110</v>
      </c>
      <c r="G22" s="4">
        <v>89081</v>
      </c>
      <c r="H22" s="4">
        <v>87683</v>
      </c>
      <c r="I22" s="4">
        <v>108036</v>
      </c>
      <c r="J22" s="33">
        <v>121703</v>
      </c>
    </row>
    <row r="23" spans="1:10" s="3" customFormat="1" ht="19.5" customHeight="1">
      <c r="A23" s="21" t="s">
        <v>26</v>
      </c>
      <c r="B23" s="4">
        <v>15849</v>
      </c>
      <c r="C23" s="4">
        <v>16818</v>
      </c>
      <c r="D23" s="4">
        <v>15664</v>
      </c>
      <c r="E23" s="4">
        <v>15754</v>
      </c>
      <c r="F23" s="4">
        <v>13145</v>
      </c>
      <c r="G23" s="4">
        <v>13418</v>
      </c>
      <c r="H23" s="4">
        <v>15523</v>
      </c>
      <c r="I23" s="4">
        <v>16552</v>
      </c>
      <c r="J23" s="33">
        <v>14631</v>
      </c>
    </row>
    <row r="24" spans="1:10" s="3" customFormat="1" ht="19.5" customHeight="1">
      <c r="A24" s="21" t="s">
        <v>27</v>
      </c>
      <c r="B24" s="4">
        <v>-11589</v>
      </c>
      <c r="C24" s="4">
        <v>8107</v>
      </c>
      <c r="D24" s="4">
        <v>13887</v>
      </c>
      <c r="E24" s="4">
        <v>14598</v>
      </c>
      <c r="F24" s="4">
        <v>15076</v>
      </c>
      <c r="G24" s="4">
        <v>8028</v>
      </c>
      <c r="H24" s="4">
        <v>4217</v>
      </c>
      <c r="I24" s="4">
        <v>3685</v>
      </c>
      <c r="J24" s="33">
        <v>92</v>
      </c>
    </row>
    <row r="25" spans="1:10" s="3" customFormat="1" ht="19.5" customHeight="1">
      <c r="A25" s="21" t="s">
        <v>28</v>
      </c>
      <c r="B25" s="4">
        <v>51252</v>
      </c>
      <c r="C25" s="4">
        <v>140279</v>
      </c>
      <c r="D25" s="4">
        <v>155552</v>
      </c>
      <c r="E25" s="4">
        <v>67817</v>
      </c>
      <c r="F25" s="4">
        <v>134704</v>
      </c>
      <c r="G25" s="4">
        <v>67464</v>
      </c>
      <c r="H25" s="4">
        <v>72083</v>
      </c>
      <c r="I25" s="4">
        <v>83126</v>
      </c>
      <c r="J25" s="33">
        <v>78685</v>
      </c>
    </row>
    <row r="26" spans="1:10" s="3" customFormat="1" ht="19.5" customHeight="1">
      <c r="A26" s="21" t="s">
        <v>29</v>
      </c>
      <c r="B26" s="4">
        <v>7583</v>
      </c>
      <c r="C26" s="4">
        <v>7549</v>
      </c>
      <c r="D26" s="4">
        <v>7483</v>
      </c>
      <c r="E26" s="4">
        <v>7061</v>
      </c>
      <c r="F26" s="4">
        <v>7209</v>
      </c>
      <c r="G26" s="4">
        <v>8023</v>
      </c>
      <c r="H26" s="4">
        <v>7551</v>
      </c>
      <c r="I26" s="4">
        <v>7767</v>
      </c>
      <c r="J26" s="33">
        <v>7547</v>
      </c>
    </row>
    <row r="27" spans="1:10" s="3" customFormat="1" ht="19.5" customHeight="1">
      <c r="A27" s="20" t="s">
        <v>30</v>
      </c>
      <c r="B27" s="4">
        <v>53017</v>
      </c>
      <c r="C27" s="4">
        <v>48419</v>
      </c>
      <c r="D27" s="4">
        <v>47815</v>
      </c>
      <c r="E27" s="4">
        <v>48551</v>
      </c>
      <c r="F27" s="4">
        <v>49126</v>
      </c>
      <c r="G27" s="4">
        <v>61504</v>
      </c>
      <c r="H27" s="4">
        <v>64518</v>
      </c>
      <c r="I27" s="4">
        <v>59807</v>
      </c>
      <c r="J27" s="33">
        <v>61195</v>
      </c>
    </row>
    <row r="28" spans="1:10" s="3" customFormat="1" ht="19.5" customHeight="1">
      <c r="A28" s="20" t="s">
        <v>31</v>
      </c>
      <c r="B28" s="4">
        <v>129364</v>
      </c>
      <c r="C28" s="4">
        <v>70842</v>
      </c>
      <c r="D28" s="4">
        <v>116580</v>
      </c>
      <c r="E28" s="4">
        <v>128155</v>
      </c>
      <c r="F28" s="4">
        <v>200589</v>
      </c>
      <c r="G28" s="4">
        <v>205166</v>
      </c>
      <c r="H28" s="4">
        <v>203761</v>
      </c>
      <c r="I28" s="4">
        <v>182970</v>
      </c>
      <c r="J28" s="33">
        <v>171807</v>
      </c>
    </row>
    <row r="29" spans="1:10" s="3" customFormat="1" ht="19.5" customHeight="1">
      <c r="A29" s="20" t="s">
        <v>32</v>
      </c>
      <c r="B29" s="4">
        <v>65195</v>
      </c>
      <c r="C29" s="4">
        <v>6800</v>
      </c>
      <c r="D29" s="4">
        <v>50945</v>
      </c>
      <c r="E29" s="4">
        <v>57845</v>
      </c>
      <c r="F29" s="4">
        <v>127546</v>
      </c>
      <c r="G29" s="4">
        <v>129500</v>
      </c>
      <c r="H29" s="4">
        <v>124583</v>
      </c>
      <c r="I29" s="4">
        <v>101668</v>
      </c>
      <c r="J29" s="33">
        <v>88305</v>
      </c>
    </row>
    <row r="30" spans="1:10" s="3" customFormat="1" ht="19.5" customHeight="1">
      <c r="A30" s="20" t="s">
        <v>33</v>
      </c>
      <c r="B30" s="4">
        <v>64169</v>
      </c>
      <c r="C30" s="4">
        <v>64042</v>
      </c>
      <c r="D30" s="4">
        <v>65635</v>
      </c>
      <c r="E30" s="4">
        <v>70310</v>
      </c>
      <c r="F30" s="4">
        <v>73043</v>
      </c>
      <c r="G30" s="4">
        <v>75666</v>
      </c>
      <c r="H30" s="4">
        <v>79178</v>
      </c>
      <c r="I30" s="4">
        <v>81302</v>
      </c>
      <c r="J30" s="33">
        <v>83502</v>
      </c>
    </row>
    <row r="31" spans="1:10" s="3" customFormat="1" ht="19.5" customHeight="1">
      <c r="A31" s="20" t="s">
        <v>34</v>
      </c>
      <c r="B31" s="4">
        <v>228061</v>
      </c>
      <c r="C31" s="4">
        <v>216804</v>
      </c>
      <c r="D31" s="4">
        <v>240853</v>
      </c>
      <c r="E31" s="4">
        <v>236721</v>
      </c>
      <c r="F31" s="4">
        <v>214411</v>
      </c>
      <c r="G31" s="4">
        <v>229896</v>
      </c>
      <c r="H31" s="4">
        <v>237513</v>
      </c>
      <c r="I31" s="4">
        <v>265074</v>
      </c>
      <c r="J31" s="33">
        <v>239961</v>
      </c>
    </row>
    <row r="32" spans="1:10" s="3" customFormat="1" ht="19.5" customHeight="1">
      <c r="A32" s="20" t="s">
        <v>35</v>
      </c>
      <c r="B32" s="4">
        <v>423652</v>
      </c>
      <c r="C32" s="4">
        <v>439271</v>
      </c>
      <c r="D32" s="4">
        <v>434168</v>
      </c>
      <c r="E32" s="4">
        <v>429570</v>
      </c>
      <c r="F32" s="4">
        <v>437000</v>
      </c>
      <c r="G32" s="4">
        <v>435580</v>
      </c>
      <c r="H32" s="4">
        <v>447816</v>
      </c>
      <c r="I32" s="4">
        <v>446353</v>
      </c>
      <c r="J32" s="33">
        <v>442155</v>
      </c>
    </row>
    <row r="33" spans="1:15" s="3" customFormat="1" ht="19.5" customHeight="1">
      <c r="A33" s="20" t="s">
        <v>36</v>
      </c>
      <c r="B33" s="4">
        <v>142420</v>
      </c>
      <c r="C33" s="4">
        <v>140629</v>
      </c>
      <c r="D33" s="4">
        <v>118680</v>
      </c>
      <c r="E33" s="4">
        <v>116058</v>
      </c>
      <c r="F33" s="4">
        <v>117800</v>
      </c>
      <c r="G33" s="4">
        <v>113171</v>
      </c>
      <c r="H33" s="4">
        <v>118718</v>
      </c>
      <c r="I33" s="4">
        <v>120322</v>
      </c>
      <c r="J33" s="33">
        <v>117285</v>
      </c>
    </row>
    <row r="34" spans="1:15" s="3" customFormat="1" ht="19.5" customHeight="1">
      <c r="A34" s="20" t="s">
        <v>37</v>
      </c>
      <c r="B34" s="4">
        <v>281232</v>
      </c>
      <c r="C34" s="4">
        <v>298642</v>
      </c>
      <c r="D34" s="4">
        <v>315488</v>
      </c>
      <c r="E34" s="4">
        <v>313512</v>
      </c>
      <c r="F34" s="4">
        <v>319200</v>
      </c>
      <c r="G34" s="4">
        <v>322409</v>
      </c>
      <c r="H34" s="4">
        <v>329098</v>
      </c>
      <c r="I34" s="4">
        <v>326031</v>
      </c>
      <c r="J34" s="33">
        <v>324870</v>
      </c>
    </row>
    <row r="35" spans="1:15" s="3" customFormat="1" ht="19.5" customHeight="1">
      <c r="A35" s="20" t="s">
        <v>38</v>
      </c>
      <c r="B35" s="4">
        <v>232586</v>
      </c>
      <c r="C35" s="4">
        <v>224288</v>
      </c>
      <c r="D35" s="4">
        <v>227850</v>
      </c>
      <c r="E35" s="4">
        <v>239056</v>
      </c>
      <c r="F35" s="4">
        <v>253978</v>
      </c>
      <c r="G35" s="4">
        <v>252890</v>
      </c>
      <c r="H35" s="4">
        <v>255334</v>
      </c>
      <c r="I35" s="4">
        <v>239365</v>
      </c>
      <c r="J35" s="33">
        <v>245647</v>
      </c>
    </row>
    <row r="36" spans="1:15" s="3" customFormat="1" ht="19.5" customHeight="1">
      <c r="A36" s="20" t="s">
        <v>39</v>
      </c>
      <c r="B36" s="4">
        <v>109228</v>
      </c>
      <c r="C36" s="4">
        <v>104483</v>
      </c>
      <c r="D36" s="4">
        <v>108545</v>
      </c>
      <c r="E36" s="4">
        <v>109609</v>
      </c>
      <c r="F36" s="4">
        <v>114934</v>
      </c>
      <c r="G36" s="4">
        <v>129512</v>
      </c>
      <c r="H36" s="4">
        <v>137193</v>
      </c>
      <c r="I36" s="4">
        <v>137292</v>
      </c>
      <c r="J36" s="33">
        <v>122975</v>
      </c>
    </row>
    <row r="37" spans="1:15" s="3" customFormat="1" ht="19.5" customHeight="1">
      <c r="A37" s="20" t="s">
        <v>40</v>
      </c>
      <c r="B37" s="4">
        <v>129198</v>
      </c>
      <c r="C37" s="4">
        <v>127617</v>
      </c>
      <c r="D37" s="4">
        <v>130446</v>
      </c>
      <c r="E37" s="4">
        <v>129599</v>
      </c>
      <c r="F37" s="4">
        <v>134763</v>
      </c>
      <c r="G37" s="4">
        <v>137926</v>
      </c>
      <c r="H37" s="4">
        <v>136727</v>
      </c>
      <c r="I37" s="4">
        <v>136011</v>
      </c>
      <c r="J37" s="33">
        <v>127563</v>
      </c>
    </row>
    <row r="38" spans="1:15" s="3" customFormat="1" ht="19.5" customHeight="1">
      <c r="A38" s="20" t="s">
        <v>41</v>
      </c>
      <c r="B38" s="4">
        <v>89714</v>
      </c>
      <c r="C38" s="4">
        <v>90049</v>
      </c>
      <c r="D38" s="4">
        <v>92191</v>
      </c>
      <c r="E38" s="4">
        <v>90636</v>
      </c>
      <c r="F38" s="4">
        <v>93015</v>
      </c>
      <c r="G38" s="4">
        <v>96495</v>
      </c>
      <c r="H38" s="4">
        <v>95365</v>
      </c>
      <c r="I38" s="4">
        <v>95841</v>
      </c>
      <c r="J38" s="33">
        <v>89601</v>
      </c>
    </row>
    <row r="39" spans="1:15" s="3" customFormat="1" ht="22.5">
      <c r="A39" s="24" t="s">
        <v>56</v>
      </c>
      <c r="B39" s="4">
        <v>39484</v>
      </c>
      <c r="C39" s="4">
        <v>37568</v>
      </c>
      <c r="D39" s="4">
        <v>38255</v>
      </c>
      <c r="E39" s="4">
        <v>38963</v>
      </c>
      <c r="F39" s="4">
        <v>41748</v>
      </c>
      <c r="G39" s="4">
        <v>41431</v>
      </c>
      <c r="H39" s="4">
        <v>41362</v>
      </c>
      <c r="I39" s="4">
        <v>40170</v>
      </c>
      <c r="J39" s="33">
        <v>37962</v>
      </c>
    </row>
    <row r="40" spans="1:15" s="3" customFormat="1" ht="19.5" customHeight="1">
      <c r="A40" s="21" t="s">
        <v>42</v>
      </c>
      <c r="B40" s="4">
        <v>141649</v>
      </c>
      <c r="C40" s="4">
        <v>137363</v>
      </c>
      <c r="D40" s="4">
        <v>140258</v>
      </c>
      <c r="E40" s="4">
        <v>138152</v>
      </c>
      <c r="F40" s="4">
        <v>139233</v>
      </c>
      <c r="G40" s="4">
        <v>131370</v>
      </c>
      <c r="H40" s="4">
        <v>120944</v>
      </c>
      <c r="I40" s="4">
        <v>142889</v>
      </c>
      <c r="J40" s="33">
        <v>141744</v>
      </c>
    </row>
    <row r="41" spans="1:15" s="3" customFormat="1" ht="19.5" customHeight="1">
      <c r="A41" s="21" t="s">
        <v>43</v>
      </c>
      <c r="B41" s="4">
        <v>421578</v>
      </c>
      <c r="C41" s="4">
        <v>421411</v>
      </c>
      <c r="D41" s="4">
        <v>423313</v>
      </c>
      <c r="E41" s="4">
        <v>425084</v>
      </c>
      <c r="F41" s="4">
        <v>429166</v>
      </c>
      <c r="G41" s="4">
        <v>430774</v>
      </c>
      <c r="H41" s="4">
        <v>435365</v>
      </c>
      <c r="I41" s="4">
        <v>435651</v>
      </c>
      <c r="J41" s="33">
        <v>456210</v>
      </c>
    </row>
    <row r="42" spans="1:15" s="3" customFormat="1" ht="19.5" customHeight="1">
      <c r="A42" s="21" t="s">
        <v>44</v>
      </c>
      <c r="B42" s="4">
        <v>383614</v>
      </c>
      <c r="C42" s="4">
        <v>383230</v>
      </c>
      <c r="D42" s="4">
        <v>384137</v>
      </c>
      <c r="E42" s="4">
        <v>384125</v>
      </c>
      <c r="F42" s="4">
        <v>384829</v>
      </c>
      <c r="G42" s="4">
        <v>384374</v>
      </c>
      <c r="H42" s="4">
        <v>387354</v>
      </c>
      <c r="I42" s="4">
        <v>387137</v>
      </c>
      <c r="J42" s="33">
        <v>406424</v>
      </c>
    </row>
    <row r="43" spans="1:15" ht="19.5" customHeight="1">
      <c r="A43" s="20" t="s">
        <v>45</v>
      </c>
      <c r="B43" s="4">
        <v>37964</v>
      </c>
      <c r="C43" s="4">
        <v>38181</v>
      </c>
      <c r="D43" s="4">
        <v>39176</v>
      </c>
      <c r="E43" s="4">
        <v>40959</v>
      </c>
      <c r="F43" s="4">
        <v>44337</v>
      </c>
      <c r="G43" s="4">
        <v>46400</v>
      </c>
      <c r="H43" s="4">
        <v>48011</v>
      </c>
      <c r="I43" s="4">
        <v>48514</v>
      </c>
      <c r="J43" s="33">
        <v>49786</v>
      </c>
      <c r="O43" s="9"/>
    </row>
    <row r="44" spans="1:15" ht="19.5" customHeight="1">
      <c r="A44" s="25" t="s">
        <v>46</v>
      </c>
      <c r="B44" s="4">
        <v>220602</v>
      </c>
      <c r="C44" s="4">
        <v>214100</v>
      </c>
      <c r="D44" s="4">
        <v>215432</v>
      </c>
      <c r="E44" s="4">
        <v>212153</v>
      </c>
      <c r="F44" s="4">
        <v>233790</v>
      </c>
      <c r="G44" s="4">
        <v>248952</v>
      </c>
      <c r="H44" s="4">
        <v>257522</v>
      </c>
      <c r="I44" s="4">
        <v>266355</v>
      </c>
      <c r="J44" s="33">
        <v>260829</v>
      </c>
      <c r="O44" s="9"/>
    </row>
    <row r="45" spans="1:15" ht="19.5" customHeight="1">
      <c r="A45" s="21" t="s">
        <v>47</v>
      </c>
      <c r="B45" s="4">
        <v>255418</v>
      </c>
      <c r="C45" s="4">
        <v>248578</v>
      </c>
      <c r="D45" s="4">
        <v>236667</v>
      </c>
      <c r="E45" s="4">
        <v>244144</v>
      </c>
      <c r="F45" s="4">
        <v>250700</v>
      </c>
      <c r="G45" s="4">
        <v>248644</v>
      </c>
      <c r="H45" s="4">
        <v>253060</v>
      </c>
      <c r="I45" s="4">
        <v>255044</v>
      </c>
      <c r="J45" s="33">
        <v>257155</v>
      </c>
      <c r="O45" s="9"/>
    </row>
    <row r="46" spans="1:15" ht="19.5" customHeight="1">
      <c r="A46" s="21" t="s">
        <v>48</v>
      </c>
      <c r="B46" s="4">
        <v>181231</v>
      </c>
      <c r="C46" s="4">
        <v>175910</v>
      </c>
      <c r="D46" s="4">
        <v>168281</v>
      </c>
      <c r="E46" s="4">
        <v>169579</v>
      </c>
      <c r="F46" s="4">
        <v>174447</v>
      </c>
      <c r="G46" s="4">
        <v>178143</v>
      </c>
      <c r="H46" s="4">
        <v>177701</v>
      </c>
      <c r="I46" s="4">
        <v>176740</v>
      </c>
      <c r="J46" s="33">
        <v>174973</v>
      </c>
      <c r="O46" s="9"/>
    </row>
    <row r="47" spans="1:15" ht="19.5" customHeight="1">
      <c r="A47" s="20" t="s">
        <v>49</v>
      </c>
      <c r="B47" s="4">
        <v>418980</v>
      </c>
      <c r="C47" s="4">
        <v>435766</v>
      </c>
      <c r="D47" s="4">
        <v>446781</v>
      </c>
      <c r="E47" s="4">
        <v>447922</v>
      </c>
      <c r="F47" s="4">
        <v>475804</v>
      </c>
      <c r="G47" s="4">
        <v>486570</v>
      </c>
      <c r="H47" s="4">
        <v>484818</v>
      </c>
      <c r="I47" s="4">
        <v>489686</v>
      </c>
      <c r="J47" s="33">
        <v>504977</v>
      </c>
      <c r="O47" s="9"/>
    </row>
    <row r="48" spans="1:15" s="14" customFormat="1" ht="19.5" customHeight="1">
      <c r="A48" s="20" t="s">
        <v>50</v>
      </c>
      <c r="B48" s="4">
        <v>176270</v>
      </c>
      <c r="C48" s="4">
        <v>174339</v>
      </c>
      <c r="D48" s="4">
        <v>169981</v>
      </c>
      <c r="E48" s="4">
        <v>169220</v>
      </c>
      <c r="F48" s="4">
        <v>174891</v>
      </c>
      <c r="G48" s="4">
        <v>174898</v>
      </c>
      <c r="H48" s="4">
        <v>184038</v>
      </c>
      <c r="I48" s="4">
        <v>185250</v>
      </c>
      <c r="J48" s="34">
        <v>178984</v>
      </c>
    </row>
    <row r="49" spans="1:15" s="14" customFormat="1" ht="19.5" customHeight="1">
      <c r="A49" s="20" t="s">
        <v>54</v>
      </c>
      <c r="B49" s="5">
        <v>4191461</v>
      </c>
      <c r="C49" s="4">
        <v>4143007</v>
      </c>
      <c r="D49" s="4">
        <v>4146660</v>
      </c>
      <c r="E49" s="4">
        <v>4187151</v>
      </c>
      <c r="F49" s="4">
        <v>4399259</v>
      </c>
      <c r="G49" s="4">
        <v>4321746</v>
      </c>
      <c r="H49" s="4">
        <v>4493231</v>
      </c>
      <c r="I49" s="4">
        <v>4605596</v>
      </c>
      <c r="J49" s="34">
        <v>4505003</v>
      </c>
    </row>
    <row r="50" spans="1:15" s="14" customFormat="1" ht="19.5" customHeight="1">
      <c r="A50" s="20" t="s">
        <v>51</v>
      </c>
      <c r="B50" s="5">
        <v>51781</v>
      </c>
      <c r="C50" s="4">
        <v>51765</v>
      </c>
      <c r="D50" s="4">
        <v>56353</v>
      </c>
      <c r="E50" s="4">
        <v>74545</v>
      </c>
      <c r="F50" s="4">
        <v>75964</v>
      </c>
      <c r="G50" s="4">
        <v>65120</v>
      </c>
      <c r="H50" s="4">
        <v>74087</v>
      </c>
      <c r="I50" s="4">
        <v>81367</v>
      </c>
      <c r="J50" s="34">
        <v>78360</v>
      </c>
    </row>
    <row r="51" spans="1:15" s="14" customFormat="1" ht="19.5" customHeight="1">
      <c r="A51" s="20" t="s">
        <v>52</v>
      </c>
      <c r="B51" s="5">
        <v>28503</v>
      </c>
      <c r="C51" s="4">
        <v>25467</v>
      </c>
      <c r="D51" s="4">
        <v>24283</v>
      </c>
      <c r="E51" s="4">
        <v>35112</v>
      </c>
      <c r="F51" s="4">
        <v>38977</v>
      </c>
      <c r="G51" s="4">
        <v>39555</v>
      </c>
      <c r="H51" s="4">
        <v>48440</v>
      </c>
      <c r="I51" s="4">
        <v>50734</v>
      </c>
      <c r="J51" s="34">
        <v>58309</v>
      </c>
    </row>
    <row r="52" spans="1:15" s="14" customFormat="1" ht="19.5" customHeight="1">
      <c r="A52" s="26" t="s">
        <v>53</v>
      </c>
      <c r="B52" s="17">
        <v>4214739</v>
      </c>
      <c r="C52" s="18">
        <v>4169305</v>
      </c>
      <c r="D52" s="18">
        <v>4178730</v>
      </c>
      <c r="E52" s="18">
        <v>4226584</v>
      </c>
      <c r="F52" s="18">
        <v>4436246</v>
      </c>
      <c r="G52" s="18">
        <v>4347311</v>
      </c>
      <c r="H52" s="18">
        <v>4518878</v>
      </c>
      <c r="I52" s="18">
        <v>4636229</v>
      </c>
      <c r="J52" s="35">
        <v>4525054</v>
      </c>
    </row>
    <row r="53" spans="1:15" s="4" customFormat="1" ht="16.5" customHeight="1">
      <c r="A53" s="6" t="s">
        <v>3</v>
      </c>
      <c r="B53" s="14"/>
      <c r="C53" s="14"/>
      <c r="D53" s="14"/>
      <c r="E53" s="14"/>
      <c r="F53" s="14"/>
      <c r="G53" s="14"/>
      <c r="H53" s="14"/>
      <c r="I53" s="14"/>
      <c r="J53" s="14"/>
      <c r="O53" s="13"/>
    </row>
    <row r="54" spans="1:15" s="4" customFormat="1" ht="12.75" customHeight="1">
      <c r="A54" s="7" t="s">
        <v>2</v>
      </c>
      <c r="B54" s="14"/>
      <c r="C54" s="14"/>
      <c r="D54" s="14"/>
      <c r="E54" s="14"/>
      <c r="F54" s="14"/>
      <c r="G54" s="14"/>
      <c r="H54" s="14"/>
      <c r="I54" s="14"/>
      <c r="J54" s="14"/>
      <c r="O54" s="13"/>
    </row>
    <row r="55" spans="1:15" s="14" customFormat="1">
      <c r="A55" s="6"/>
      <c r="O55" s="29"/>
    </row>
    <row r="56" spans="1:15" s="14" customFormat="1">
      <c r="A56" s="7"/>
      <c r="O56" s="29"/>
    </row>
  </sheetData>
  <mergeCells count="3">
    <mergeCell ref="A4:A5"/>
    <mergeCell ref="A2:J2"/>
    <mergeCell ref="A1:J1"/>
  </mergeCells>
  <phoneticPr fontId="6"/>
  <dataValidations count="1">
    <dataValidation imeMode="off" allowBlank="1" showInputMessage="1" showErrorMessage="1" sqref="D6:I52"/>
  </dataValidations>
  <printOptions horizontalCentered="1" gridLinesSet="0"/>
  <pageMargins left="0.59055118110236227" right="0.19685039370078741" top="0.59055118110236227" bottom="0.19685039370078741" header="0.51181102362204722" footer="0.11811023622047245"/>
  <pageSetup paperSize="9" scale="75" orientation="portrait" r:id="rId1"/>
  <headerFooter alignWithMargins="0"/>
  <colBreaks count="1" manualBreakCount="1">
    <brk id="8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181</vt:lpstr>
      <vt:lpstr>'181'!Print_Area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2021-12-03T07:34:32Z</cp:lastPrinted>
  <dcterms:created xsi:type="dcterms:W3CDTF">2008-03-28T01:01:22Z</dcterms:created>
  <dcterms:modified xsi:type="dcterms:W3CDTF">2023-03-15T00:25:12Z</dcterms:modified>
</cp:coreProperties>
</file>