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3" sheetId="5" r:id="rId1"/>
  </sheets>
  <calcPr calcId="162913"/>
</workbook>
</file>

<file path=xl/sharedStrings.xml><?xml version="1.0" encoding="utf-8"?>
<sst xmlns="http://schemas.openxmlformats.org/spreadsheetml/2006/main" count="102" uniqueCount="88">
  <si>
    <t>総     数</t>
  </si>
  <si>
    <t>生活扶助</t>
  </si>
  <si>
    <t>住宅扶助</t>
  </si>
  <si>
    <t>医療扶助</t>
  </si>
  <si>
    <t>出産扶助</t>
  </si>
  <si>
    <t>生業扶助</t>
  </si>
  <si>
    <t>葬祭扶助</t>
  </si>
  <si>
    <t>被保護</t>
  </si>
  <si>
    <t>保護率</t>
  </si>
  <si>
    <t>実世帯数</t>
  </si>
  <si>
    <t>実人員</t>
  </si>
  <si>
    <t>保護費</t>
  </si>
  <si>
    <t>(千人当り)</t>
  </si>
  <si>
    <t>延人員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</si>
  <si>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</si>
  <si>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</si>
  <si>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</si>
  <si>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</si>
  <si>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</si>
  <si>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</si>
  <si>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</si>
  <si>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</si>
  <si>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</si>
  <si>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</si>
  <si>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</si>
  <si>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 xml:space="preserve">  6</t>
  </si>
  <si>
    <t xml:space="preserve">  7</t>
  </si>
  <si>
    <t xml:space="preserve">  8</t>
  </si>
  <si>
    <t xml:space="preserve">  9</t>
  </si>
  <si>
    <t xml:space="preserve"> 教育 扶助</t>
    <phoneticPr fontId="5"/>
  </si>
  <si>
    <t xml:space="preserve">  10</t>
  </si>
  <si>
    <t xml:space="preserve">  11</t>
  </si>
  <si>
    <t xml:space="preserve">  12</t>
  </si>
  <si>
    <t xml:space="preserve">  2</t>
  </si>
  <si>
    <t xml:space="preserve">  3</t>
  </si>
  <si>
    <t>大分</t>
    <rPh sb="0" eb="2">
      <t>オオイタ</t>
    </rPh>
    <phoneticPr fontId="5"/>
  </si>
  <si>
    <t>別府</t>
    <rPh sb="0" eb="2">
      <t>ベップ</t>
    </rPh>
    <phoneticPr fontId="5"/>
  </si>
  <si>
    <t>中津</t>
    <rPh sb="0" eb="2">
      <t>ナカツ</t>
    </rPh>
    <phoneticPr fontId="5"/>
  </si>
  <si>
    <t>日田</t>
    <rPh sb="0" eb="2">
      <t>ヒタ</t>
    </rPh>
    <phoneticPr fontId="5"/>
  </si>
  <si>
    <t>佐伯</t>
    <rPh sb="0" eb="2">
      <t>サイキ</t>
    </rPh>
    <phoneticPr fontId="5"/>
  </si>
  <si>
    <t>臼杵</t>
    <rPh sb="0" eb="2">
      <t>ウスキ</t>
    </rPh>
    <phoneticPr fontId="5"/>
  </si>
  <si>
    <t>津久見</t>
    <rPh sb="0" eb="3">
      <t>ツクミ</t>
    </rPh>
    <phoneticPr fontId="5"/>
  </si>
  <si>
    <t>竹田</t>
    <rPh sb="0" eb="2">
      <t>タケタ</t>
    </rPh>
    <phoneticPr fontId="5"/>
  </si>
  <si>
    <t>高田</t>
    <rPh sb="0" eb="2">
      <t>タカダ</t>
    </rPh>
    <phoneticPr fontId="5"/>
  </si>
  <si>
    <t>杵築</t>
    <rPh sb="0" eb="2">
      <t>キツキ</t>
    </rPh>
    <phoneticPr fontId="5"/>
  </si>
  <si>
    <t>宇佐</t>
    <rPh sb="0" eb="2">
      <t>ウサ</t>
    </rPh>
    <phoneticPr fontId="5"/>
  </si>
  <si>
    <t>大野</t>
    <rPh sb="0" eb="2">
      <t>オオノ</t>
    </rPh>
    <phoneticPr fontId="5"/>
  </si>
  <si>
    <t>由布</t>
    <rPh sb="0" eb="2">
      <t>ユフ</t>
    </rPh>
    <phoneticPr fontId="5"/>
  </si>
  <si>
    <t>国東</t>
    <rPh sb="0" eb="2">
      <t>クニサキ</t>
    </rPh>
    <phoneticPr fontId="5"/>
  </si>
  <si>
    <t>東部</t>
    <rPh sb="0" eb="2">
      <t>トウブ</t>
    </rPh>
    <phoneticPr fontId="5"/>
  </si>
  <si>
    <t>西部</t>
    <rPh sb="0" eb="2">
      <t>セイブ</t>
    </rPh>
    <phoneticPr fontId="5"/>
  </si>
  <si>
    <t>本庁</t>
    <rPh sb="0" eb="2">
      <t>ホンチョウ</t>
    </rPh>
    <phoneticPr fontId="5"/>
  </si>
  <si>
    <t>基金
国保連</t>
    <rPh sb="0" eb="2">
      <t>キキン</t>
    </rPh>
    <rPh sb="3" eb="6">
      <t>コクホレン</t>
    </rPh>
    <phoneticPr fontId="5"/>
  </si>
  <si>
    <t>(単位  世帯､人､千円、‰)</t>
    <phoneticPr fontId="7"/>
  </si>
  <si>
    <t>年度および
福祉事務所</t>
    <phoneticPr fontId="7"/>
  </si>
  <si>
    <t>介護扶助</t>
    <rPh sb="0" eb="2">
      <t>カイゴ</t>
    </rPh>
    <rPh sb="2" eb="4">
      <t>フジョ</t>
    </rPh>
    <phoneticPr fontId="7"/>
  </si>
  <si>
    <t>標示
番号</t>
    <rPh sb="0" eb="2">
      <t>ヒョウジ</t>
    </rPh>
    <rPh sb="3" eb="5">
      <t>バンゴウ</t>
    </rPh>
    <phoneticPr fontId="7"/>
  </si>
  <si>
    <t>被 保 護</t>
    <phoneticPr fontId="7"/>
  </si>
  <si>
    <t>保護費</t>
    <phoneticPr fontId="7"/>
  </si>
  <si>
    <t>平成14年度</t>
    <rPh sb="0" eb="2">
      <t>ヘイセイ</t>
    </rPh>
    <rPh sb="4" eb="5">
      <t>ネン</t>
    </rPh>
    <rPh sb="5" eb="6">
      <t>ド</t>
    </rPh>
    <phoneticPr fontId="7"/>
  </si>
  <si>
    <t>平成15年度</t>
    <rPh sb="0" eb="2">
      <t>ヘイセイ</t>
    </rPh>
    <rPh sb="4" eb="5">
      <t>ネン</t>
    </rPh>
    <rPh sb="5" eb="6">
      <t>ド</t>
    </rPh>
    <phoneticPr fontId="7"/>
  </si>
  <si>
    <t>平成16年度</t>
    <rPh sb="0" eb="2">
      <t>ヘイセイ</t>
    </rPh>
    <rPh sb="4" eb="5">
      <t>ネン</t>
    </rPh>
    <rPh sb="5" eb="6">
      <t>ド</t>
    </rPh>
    <phoneticPr fontId="7"/>
  </si>
  <si>
    <t>平成17年度</t>
    <rPh sb="0" eb="2">
      <t>ヘイセイ</t>
    </rPh>
    <rPh sb="4" eb="5">
      <t>ネン</t>
    </rPh>
    <rPh sb="5" eb="6">
      <t>ド</t>
    </rPh>
    <phoneticPr fontId="7"/>
  </si>
  <si>
    <t>平成18年度</t>
    <rPh sb="0" eb="2">
      <t>ヘイセイ</t>
    </rPh>
    <rPh sb="4" eb="5">
      <t>ネン</t>
    </rPh>
    <rPh sb="5" eb="6">
      <t>ド</t>
    </rPh>
    <phoneticPr fontId="7"/>
  </si>
  <si>
    <t>平成19年度</t>
    <rPh sb="0" eb="2">
      <t>ヘイセイ</t>
    </rPh>
    <rPh sb="4" eb="5">
      <t>ネン</t>
    </rPh>
    <rPh sb="5" eb="6">
      <t>ド</t>
    </rPh>
    <phoneticPr fontId="7"/>
  </si>
  <si>
    <t>平成20年度</t>
    <rPh sb="0" eb="2">
      <t>ヘイセイ</t>
    </rPh>
    <rPh sb="4" eb="5">
      <t>ネン</t>
    </rPh>
    <rPh sb="5" eb="6">
      <t>ド</t>
    </rPh>
    <phoneticPr fontId="7"/>
  </si>
  <si>
    <t>平成21年度</t>
    <rPh sb="0" eb="2">
      <t>ヘイセイ</t>
    </rPh>
    <rPh sb="4" eb="5">
      <t>ネン</t>
    </rPh>
    <rPh sb="5" eb="6">
      <t>ド</t>
    </rPh>
    <phoneticPr fontId="7"/>
  </si>
  <si>
    <t>平成22年度</t>
    <rPh sb="0" eb="2">
      <t>ヘイセイ</t>
    </rPh>
    <rPh sb="4" eb="5">
      <t>ネン</t>
    </rPh>
    <rPh sb="5" eb="6">
      <t>ド</t>
    </rPh>
    <phoneticPr fontId="7"/>
  </si>
  <si>
    <t>平成23年度</t>
    <rPh sb="0" eb="2">
      <t>ヘイセイ</t>
    </rPh>
    <rPh sb="4" eb="5">
      <t>ネン</t>
    </rPh>
    <rPh sb="5" eb="6">
      <t>ド</t>
    </rPh>
    <phoneticPr fontId="7"/>
  </si>
  <si>
    <t>平成24年度</t>
    <rPh sb="0" eb="2">
      <t>ヘイセイ</t>
    </rPh>
    <rPh sb="4" eb="5">
      <t>ネン</t>
    </rPh>
    <rPh sb="5" eb="6">
      <t>ド</t>
    </rPh>
    <phoneticPr fontId="7"/>
  </si>
  <si>
    <t>平成25年度</t>
    <rPh sb="0" eb="2">
      <t>ヘイセイ</t>
    </rPh>
    <rPh sb="4" eb="5">
      <t>ネン</t>
    </rPh>
    <rPh sb="5" eb="6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</si>
  <si>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5"/>
  </si>
  <si>
    <t>R1</t>
    <phoneticPr fontId="5"/>
  </si>
  <si>
    <t>豊後大野市</t>
    <rPh sb="0" eb="2">
      <t>ブンゴ</t>
    </rPh>
    <rPh sb="2" eb="5">
      <t>オオノシ</t>
    </rPh>
    <phoneticPr fontId="7"/>
  </si>
  <si>
    <t>由布市</t>
    <rPh sb="0" eb="3">
      <t>ユフシ</t>
    </rPh>
    <phoneticPr fontId="7"/>
  </si>
  <si>
    <t>国東市</t>
    <rPh sb="0" eb="3">
      <t>クニサキシ</t>
    </rPh>
    <phoneticPr fontId="7"/>
  </si>
  <si>
    <t>県東部</t>
    <rPh sb="0" eb="1">
      <t>ケン</t>
    </rPh>
    <rPh sb="1" eb="3">
      <t>トウブ</t>
    </rPh>
    <phoneticPr fontId="7"/>
  </si>
  <si>
    <t>県西部</t>
    <rPh sb="0" eb="1">
      <t>ケン</t>
    </rPh>
    <rPh sb="1" eb="3">
      <t>セイブ</t>
    </rPh>
    <phoneticPr fontId="7"/>
  </si>
  <si>
    <t>県本庁</t>
    <rPh sb="0" eb="1">
      <t>ケン</t>
    </rPh>
    <rPh sb="1" eb="3">
      <t>ホンチョウ</t>
    </rPh>
    <phoneticPr fontId="7"/>
  </si>
  <si>
    <t>支 払 基 金 ・国 保 連</t>
    <rPh sb="0" eb="1">
      <t>ササ</t>
    </rPh>
    <rPh sb="2" eb="3">
      <t>バライ</t>
    </rPh>
    <rPh sb="4" eb="5">
      <t>モト</t>
    </rPh>
    <rPh sb="6" eb="7">
      <t>キン</t>
    </rPh>
    <rPh sb="9" eb="10">
      <t>コク</t>
    </rPh>
    <rPh sb="11" eb="12">
      <t>ホ</t>
    </rPh>
    <rPh sb="13" eb="14">
      <t>レン</t>
    </rPh>
    <phoneticPr fontId="7"/>
  </si>
  <si>
    <t>資料：保護・監査指導室</t>
    <rPh sb="3" eb="5">
      <t>ホゴ</t>
    </rPh>
    <rPh sb="6" eb="8">
      <t>カンサ</t>
    </rPh>
    <rPh sb="8" eb="11">
      <t>シドウシツ</t>
    </rPh>
    <phoneticPr fontId="7"/>
  </si>
  <si>
    <t xml:space="preserve">  注）数値は、単位未満を四捨五入して集計しているので、合計値が一致しない場合がある。</t>
    <rPh sb="2" eb="3">
      <t>チュウ</t>
    </rPh>
    <rPh sb="4" eb="6">
      <t>スウチ</t>
    </rPh>
    <rPh sb="8" eb="10">
      <t>タンイ</t>
    </rPh>
    <rPh sb="10" eb="12">
      <t>ミマン</t>
    </rPh>
    <rPh sb="13" eb="17">
      <t>シシャゴニュウ</t>
    </rPh>
    <rPh sb="19" eb="21">
      <t>シュウケイ</t>
    </rPh>
    <rPh sb="28" eb="31">
      <t>ゴウケイチ</t>
    </rPh>
    <rPh sb="32" eb="34">
      <t>イッチ</t>
    </rPh>
    <rPh sb="37" eb="39">
      <t>バアイ</t>
    </rPh>
    <phoneticPr fontId="7"/>
  </si>
  <si>
    <t xml:space="preserve"> 193．扶助別　生活保護　　    　   </t>
    <phoneticPr fontId="7"/>
  </si>
  <si>
    <t>平成27年度</t>
    <rPh sb="0" eb="2">
      <t>ヘイセイ</t>
    </rPh>
    <rPh sb="4" eb="6">
      <t>ネンド</t>
    </rPh>
    <phoneticPr fontId="5"/>
  </si>
  <si>
    <t>R2</t>
    <phoneticPr fontId="5"/>
  </si>
  <si>
    <t>令和2年4月</t>
    <rPh sb="0" eb="1">
      <t>レイワ</t>
    </rPh>
    <rPh sb="2" eb="3">
      <t>ネン</t>
    </rPh>
    <rPh sb="4" eb="5">
      <t>ガツ</t>
    </rPh>
    <phoneticPr fontId="7"/>
  </si>
  <si>
    <t xml:space="preserve">  5</t>
  </si>
  <si>
    <t xml:space="preserve"> 3年1月</t>
    <rPh sb="3" eb="4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</si>
</sst>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(* #,##0_);_(* \(#,##0\);_(* &quot;-&quot;_);_(@_)"/>
    <numFmt numFmtId="177" formatCode="#,##0.0"/>
    <numFmt numFmtId="178" formatCode="#,##0.00_ "/>
    <numFmt numFmtId="179" formatCode="#,##0,\ "/>
  </numFmts>
  <fonts count="15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6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 applyBorder="0"/>
  </cellStyleXfs>
  <cellXfs count="79">
    <xf numFmtId="0" fontId="0" fillId="0" borderId="0" xfId="0"/>
    <xf numFmtId="0" fontId="1" fillId="0" borderId="1" xfId="3" applyFont="1" applyFill="1" applyBorder="1" applyAlignment="1">
      <alignment horizontal="centerContinuous" vertical="center"/>
    </xf>
    <xf numFmtId="0" fontId="1" fillId="0" borderId="2" xfId="3" applyFont="1" applyFill="1" applyBorder="1" applyAlignment="1">
      <alignment horizontal="centerContinuous" vertical="center"/>
    </xf>
    <xf numFmtId="0" fontId="1" fillId="0" borderId="3" xfId="3" quotePrefix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horizontal="center" vertical="center"/>
    </xf>
    <xf numFmtId="177" fontId="1" fillId="0" borderId="4" xfId="3" applyNumberFormat="1" applyFont="1" applyFill="1" applyBorder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177" fontId="2" fillId="0" borderId="2" xfId="3" applyNumberFormat="1" applyFont="1" applyFill="1" applyBorder="1" applyAlignment="1">
      <alignment horizontal="center" vertical="center"/>
    </xf>
    <xf numFmtId="176" fontId="1" fillId="0" borderId="0" xfId="3" applyNumberFormat="1" applyFont="1" applyFill="1" applyBorder="1" applyAlignment="1">
      <alignment vertical="center"/>
    </xf>
    <xf numFmtId="0" fontId="1" fillId="0" borderId="0" xfId="3" applyFont="1" applyFill="1" applyBorder="1" applyAlignment="1">
      <alignment vertical="center"/>
    </xf>
    <xf numFmtId="177" fontId="1" fillId="0" borderId="0" xfId="3" applyNumberFormat="1" applyFont="1" applyFill="1" applyBorder="1" applyAlignment="1">
      <alignment vertical="center"/>
    </xf>
    <xf numFmtId="0" fontId="1" fillId="0" borderId="4" xfId="3" applyFont="1" applyFill="1" applyBorder="1" applyAlignment="1" applyProtection="1">
      <alignment horizontal="centerContinuous" vertical="center"/>
      <protection locked="0"/>
    </xf>
    <xf numFmtId="0" fontId="1" fillId="0" borderId="5" xfId="3" quotePrefix="1" applyFont="1" applyFill="1" applyBorder="1" applyAlignment="1">
      <alignment horizontal="left"/>
    </xf>
    <xf numFmtId="0" fontId="1" fillId="0" borderId="5" xfId="3" applyFont="1" applyFill="1" applyBorder="1"/>
    <xf numFmtId="3" fontId="1" fillId="0" borderId="5" xfId="3" applyNumberFormat="1" applyFont="1" applyFill="1" applyBorder="1"/>
    <xf numFmtId="177" fontId="1" fillId="0" borderId="5" xfId="3" applyNumberFormat="1" applyFont="1" applyFill="1" applyBorder="1"/>
    <xf numFmtId="0" fontId="1" fillId="0" borderId="5" xfId="3" applyFont="1" applyFill="1" applyBorder="1" applyAlignment="1"/>
    <xf numFmtId="0" fontId="1" fillId="0" borderId="4" xfId="3" applyFont="1" applyFill="1" applyBorder="1" applyAlignment="1">
      <alignment horizontal="distributed" vertical="center"/>
    </xf>
    <xf numFmtId="0" fontId="1" fillId="0" borderId="4" xfId="3" quotePrefix="1" applyFont="1" applyFill="1" applyBorder="1" applyAlignment="1">
      <alignment horizontal="distributed" vertical="center"/>
    </xf>
    <xf numFmtId="0" fontId="1" fillId="0" borderId="0" xfId="3" applyFont="1" applyFill="1" applyBorder="1" applyAlignment="1">
      <alignment horizontal="left" vertical="center"/>
    </xf>
    <xf numFmtId="0" fontId="1" fillId="0" borderId="6" xfId="3" applyFont="1" applyFill="1" applyBorder="1" applyAlignment="1" applyProtection="1">
      <alignment horizontal="centerContinuous" vertical="center"/>
      <protection locked="0"/>
    </xf>
    <xf numFmtId="178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55" fontId="4" fillId="0" borderId="0" xfId="3" applyNumberFormat="1" applyFont="1" applyFill="1" applyBorder="1" applyAlignment="1">
      <alignment vertical="center"/>
    </xf>
    <xf numFmtId="49" fontId="1" fillId="0" borderId="4" xfId="3" applyNumberFormat="1" applyFont="1" applyFill="1" applyBorder="1" applyAlignment="1">
      <alignment horizontal="centerContinuous" vertical="center"/>
    </xf>
    <xf numFmtId="0" fontId="1" fillId="0" borderId="4" xfId="3" applyFont="1" applyFill="1" applyBorder="1" applyAlignment="1">
      <alignment vertical="center"/>
    </xf>
    <xf numFmtId="176" fontId="4" fillId="0" borderId="0" xfId="3" applyNumberFormat="1" applyFont="1" applyFill="1" applyBorder="1" applyAlignment="1" applyProtection="1">
      <alignment vertical="center"/>
      <protection locked="0"/>
    </xf>
    <xf numFmtId="178" fontId="4" fillId="0" borderId="0" xfId="3" applyNumberFormat="1" applyFont="1" applyFill="1" applyBorder="1" applyAlignment="1" applyProtection="1">
      <alignment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3" quotePrefix="1" applyNumberFormat="1" applyFont="1" applyFill="1" applyBorder="1" applyAlignment="1" applyProtection="1">
      <alignment horizontal="right" vertical="center"/>
      <protection locked="0"/>
    </xf>
    <xf numFmtId="176" fontId="4" fillId="0" borderId="4" xfId="3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center" vertical="center"/>
      <protection locked="0"/>
    </xf>
    <xf numFmtId="178" fontId="4" fillId="0" borderId="0" xfId="3" applyNumberFormat="1" applyFont="1" applyFill="1" applyBorder="1" applyAlignment="1" applyProtection="1">
      <alignment horizontal="right" vertical="center"/>
      <protection locked="0"/>
    </xf>
    <xf numFmtId="0" fontId="1" fillId="0" borderId="2" xfId="3" applyFont="1" applyFill="1" applyBorder="1" applyAlignment="1">
      <alignment vertical="center" wrapText="1"/>
    </xf>
    <xf numFmtId="176" fontId="4" fillId="0" borderId="1" xfId="3" applyNumberFormat="1" applyFont="1" applyFill="1" applyBorder="1" applyAlignment="1" applyProtection="1">
      <alignment horizontal="right" vertical="center"/>
      <protection locked="0"/>
    </xf>
    <xf numFmtId="176" fontId="4" fillId="0" borderId="1" xfId="3" applyNumberFormat="1" applyFont="1" applyFill="1" applyBorder="1" applyAlignment="1">
      <alignment vertical="center"/>
    </xf>
    <xf numFmtId="0" fontId="3" fillId="0" borderId="0" xfId="3" applyFont="1" applyFill="1" applyBorder="1"/>
    <xf numFmtId="0" fontId="1" fillId="0" borderId="0" xfId="3" applyFont="1" applyFill="1" applyBorder="1"/>
    <xf numFmtId="0" fontId="1" fillId="0" borderId="0" xfId="3" applyFont="1" applyFill="1" applyBorder="1" applyAlignment="1" applyProtection="1">
      <alignment horizontal="centerContinuous" vertical="center"/>
      <protection locked="0"/>
    </xf>
    <xf numFmtId="0" fontId="1" fillId="0" borderId="0" xfId="3" applyFont="1" applyFill="1" applyBorder="1" applyAlignment="1">
      <alignment horizontal="centerContinuous" vertical="center"/>
    </xf>
    <xf numFmtId="0" fontId="1" fillId="0" borderId="0" xfId="3" quotePrefix="1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centerContinuous"/>
    </xf>
    <xf numFmtId="177" fontId="1" fillId="0" borderId="0" xfId="3" applyNumberFormat="1" applyFont="1" applyFill="1" applyBorder="1"/>
    <xf numFmtId="0" fontId="1" fillId="0" borderId="6" xfId="3" applyFont="1" applyFill="1" applyBorder="1" applyAlignment="1">
      <alignment horizontal="centerContinuous" vertical="center"/>
    </xf>
    <xf numFmtId="0" fontId="8" fillId="0" borderId="4" xfId="3" applyFont="1" applyFill="1" applyBorder="1" applyAlignment="1" applyProtection="1">
      <alignment horizontal="centerContinuous" vertical="center"/>
      <protection locked="0"/>
    </xf>
    <xf numFmtId="176" fontId="9" fillId="0" borderId="0" xfId="3" applyNumberFormat="1" applyFont="1" applyFill="1" applyBorder="1" applyAlignment="1">
      <alignment vertical="center"/>
    </xf>
    <xf numFmtId="178" fontId="9" fillId="0" borderId="0" xfId="3" applyNumberFormat="1" applyFont="1" applyFill="1" applyBorder="1" applyAlignment="1">
      <alignment vertical="center"/>
    </xf>
    <xf numFmtId="0" fontId="8" fillId="0" borderId="6" xfId="3" applyFont="1" applyFill="1" applyBorder="1" applyAlignment="1" applyProtection="1">
      <alignment horizontal="centerContinuous" vertical="center"/>
      <protection locked="0"/>
    </xf>
    <xf numFmtId="55" fontId="14" fillId="0" borderId="4" xfId="3" applyNumberFormat="1" applyFont="1" applyFill="1" applyBorder="1" applyAlignment="1" applyProtection="1">
      <alignment horizontal="centerContinuous" vertical="center"/>
      <protection locked="0"/>
    </xf>
    <xf numFmtId="49" fontId="14" fillId="0" borderId="4" xfId="3" quotePrefix="1" applyNumberFormat="1" applyFont="1" applyFill="1" applyBorder="1" applyAlignment="1" applyProtection="1">
      <alignment horizontal="center" vertical="center"/>
      <protection locked="0"/>
    </xf>
    <xf numFmtId="49" fontId="14" fillId="0" borderId="4" xfId="3" applyNumberFormat="1" applyFont="1" applyFill="1" applyBorder="1" applyAlignment="1">
      <alignment horizontal="center" vertical="center"/>
    </xf>
    <xf numFmtId="49" fontId="14" fillId="0" borderId="4" xfId="3" applyNumberFormat="1" applyFont="1" applyFill="1" applyBorder="1" applyAlignment="1">
      <alignment horizontal="centerContinuous" vertical="center"/>
    </xf>
    <xf numFmtId="176" fontId="10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4" fillId="0" borderId="4" xfId="3" applyFont="1" applyFill="1" applyBorder="1" applyAlignment="1" applyProtection="1">
      <alignment horizontal="centerContinuous" vertical="center"/>
      <protection locked="0"/>
    </xf>
    <xf numFmtId="0" fontId="14" fillId="0" borderId="6" xfId="3" quotePrefix="1" applyFont="1" applyFill="1" applyBorder="1" applyAlignment="1" applyProtection="1">
      <alignment horizontal="centerContinuous" vertical="center"/>
      <protection locked="0"/>
    </xf>
    <xf numFmtId="3" fontId="1" fillId="0" borderId="0" xfId="0" applyNumberFormat="1" applyFont="1" applyFill="1" applyBorder="1" applyAlignment="1">
      <alignment horizontal="center"/>
    </xf>
    <xf numFmtId="0" fontId="12" fillId="0" borderId="4" xfId="3" applyFont="1" applyFill="1" applyBorder="1" applyAlignment="1" applyProtection="1">
      <alignment horizontal="centerContinuous" vertical="center"/>
      <protection locked="0"/>
    </xf>
    <xf numFmtId="0" fontId="12" fillId="0" borderId="0" xfId="3" quotePrefix="1" applyFont="1" applyFill="1" applyBorder="1" applyAlignment="1" applyProtection="1">
      <alignment horizontal="centerContinuous" vertical="center"/>
      <protection locked="0"/>
    </xf>
    <xf numFmtId="179" fontId="10" fillId="0" borderId="0" xfId="3" applyNumberFormat="1" applyFont="1" applyFill="1" applyBorder="1" applyAlignment="1">
      <alignment vertical="center"/>
    </xf>
    <xf numFmtId="179" fontId="10" fillId="0" borderId="4" xfId="3" applyNumberFormat="1" applyFont="1" applyFill="1" applyBorder="1" applyAlignment="1">
      <alignment vertical="center"/>
    </xf>
    <xf numFmtId="179" fontId="4" fillId="0" borderId="0" xfId="3" applyNumberFormat="1" applyFont="1" applyFill="1" applyBorder="1" applyAlignment="1" applyProtection="1">
      <alignment vertical="center"/>
      <protection locked="0"/>
    </xf>
    <xf numFmtId="179" fontId="4" fillId="0" borderId="4" xfId="3" applyNumberFormat="1" applyFont="1" applyFill="1" applyBorder="1" applyAlignment="1" applyProtection="1">
      <alignment vertical="center"/>
      <protection locked="0"/>
    </xf>
    <xf numFmtId="176" fontId="4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>
      <alignment horizontal="center"/>
    </xf>
    <xf numFmtId="0" fontId="1" fillId="0" borderId="7" xfId="3" applyFont="1" applyFill="1" applyBorder="1" applyAlignment="1">
      <alignment horizontal="distributed" vertical="center" wrapText="1"/>
    </xf>
    <xf numFmtId="0" fontId="1" fillId="0" borderId="4" xfId="3" applyFont="1" applyFill="1" applyBorder="1" applyAlignment="1">
      <alignment horizontal="distributed" vertical="center" wrapText="1"/>
    </xf>
    <xf numFmtId="0" fontId="1" fillId="0" borderId="2" xfId="3" applyFont="1" applyFill="1" applyBorder="1" applyAlignment="1">
      <alignment horizontal="distributed" vertical="center" wrapText="1"/>
    </xf>
    <xf numFmtId="0" fontId="1" fillId="0" borderId="8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2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12" xfId="3" quotePrefix="1" applyFont="1" applyFill="1" applyBorder="1" applyAlignment="1">
      <alignment horizontal="center" vertical="center"/>
    </xf>
    <xf numFmtId="0" fontId="1" fillId="0" borderId="13" xfId="3" quotePrefix="1" applyFont="1" applyFill="1" applyBorder="1" applyAlignment="1">
      <alignment horizontal="center" vertical="center"/>
    </xf>
  </cellXfs>
  <cellStyles count="4">
    <cellStyle name="桁区切り 2" xfId="1"/>
    <cellStyle name="桁区切り 3" xfId="2"/>
    <cellStyle name="標準" xfId="0" builtinId="0"/>
    <cellStyle name="標準_18社会保障200-216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60"/>
  <sheetViews>
    <sheetView showGridLines="0" tabSelected="1" zoomScaleNormal="100" zoomScaleSheetLayoutView="100" workbookViewId="0">
      <selection sqref="A1:V1"/>
    </sheetView>
  </sheetViews>
  <sheetFormatPr defaultColWidth="10.140625" defaultRowHeight="12"/>
  <cols>
    <col min="1" max="1" width="12.140625" style="42" customWidth="1"/>
    <col min="2" max="3" width="14" style="38" bestFit="1" customWidth="1"/>
    <col min="4" max="4" width="22.28515625" style="38" bestFit="1" customWidth="1"/>
    <col min="5" max="5" width="16.85546875" style="43" bestFit="1" customWidth="1"/>
    <col min="6" max="6" width="14" style="38" bestFit="1" customWidth="1"/>
    <col min="7" max="7" width="20.85546875" style="38" bestFit="1" customWidth="1"/>
    <col min="8" max="8" width="14" style="38" bestFit="1" customWidth="1"/>
    <col min="9" max="9" width="17.5703125" style="38" bestFit="1" customWidth="1"/>
    <col min="10" max="10" width="16.85546875" style="38" bestFit="1" customWidth="1"/>
    <col min="11" max="11" width="16.28515625" style="38" bestFit="1" customWidth="1"/>
    <col min="12" max="12" width="16.85546875" style="38" bestFit="1" customWidth="1"/>
    <col min="13" max="13" width="15.7109375" style="38" customWidth="1"/>
    <col min="14" max="14" width="14" style="38" bestFit="1" customWidth="1"/>
    <col min="15" max="15" width="22.28515625" style="38" bestFit="1" customWidth="1"/>
    <col min="16" max="16" width="14" style="38" bestFit="1" customWidth="1"/>
    <col min="17" max="17" width="12.5703125" style="38" customWidth="1"/>
    <col min="18" max="18" width="18.28515625" style="38" bestFit="1" customWidth="1"/>
    <col min="19" max="19" width="12.140625" style="38" customWidth="1"/>
    <col min="20" max="20" width="10.42578125" style="38" customWidth="1"/>
    <col min="21" max="21" width="13.7109375" style="38" customWidth="1"/>
    <col min="22" max="22" width="6.28515625" style="38" customWidth="1"/>
    <col min="23" max="23" width="10.140625" style="38"/>
    <col min="24" max="24" width="11.7109375" style="38" bestFit="1" customWidth="1"/>
    <col min="25" max="25" width="13.28515625" style="38" bestFit="1" customWidth="1"/>
    <col min="26" max="16384" width="10.140625" style="38"/>
  </cols>
  <sheetData>
    <row r="1" spans="1:22" s="37" customFormat="1" ht="20.25" customHeight="1">
      <c r="A1" s="65" t="s">
        <v>82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12.75" thickBot="1">
      <c r="A2" s="12" t="s">
        <v>53</v>
      </c>
      <c r="B2" s="13"/>
      <c r="C2" s="13"/>
      <c r="D2" s="14"/>
      <c r="E2" s="15"/>
      <c r="F2" s="13"/>
      <c r="G2" s="13"/>
      <c r="H2" s="13"/>
      <c r="I2" s="13"/>
      <c r="J2" s="13"/>
      <c r="K2" s="13"/>
      <c r="L2" s="13"/>
      <c r="M2" s="13"/>
      <c r="N2" s="13"/>
      <c r="O2" s="16"/>
      <c r="P2" s="16"/>
      <c r="Q2" s="16"/>
      <c r="R2" s="16"/>
      <c r="S2" s="16"/>
      <c r="T2" s="16"/>
      <c r="U2" s="16"/>
      <c r="V2" s="13"/>
    </row>
    <row r="3" spans="1:22" ht="18" customHeight="1" thickTop="1">
      <c r="A3" s="66" t="s">
        <v>54</v>
      </c>
      <c r="B3" s="69" t="s">
        <v>0</v>
      </c>
      <c r="C3" s="69"/>
      <c r="D3" s="69"/>
      <c r="E3" s="70"/>
      <c r="F3" s="2" t="s">
        <v>1</v>
      </c>
      <c r="G3" s="2"/>
      <c r="H3" s="1" t="s">
        <v>2</v>
      </c>
      <c r="I3" s="3"/>
      <c r="J3" s="71" t="s">
        <v>29</v>
      </c>
      <c r="K3" s="70"/>
      <c r="L3" s="71" t="s">
        <v>55</v>
      </c>
      <c r="M3" s="70"/>
      <c r="N3" s="1" t="s">
        <v>3</v>
      </c>
      <c r="O3" s="2"/>
      <c r="P3" s="1" t="s">
        <v>4</v>
      </c>
      <c r="Q3" s="2"/>
      <c r="R3" s="1" t="s">
        <v>5</v>
      </c>
      <c r="S3" s="2"/>
      <c r="T3" s="1" t="s">
        <v>6</v>
      </c>
      <c r="U3" s="2"/>
      <c r="V3" s="72" t="s">
        <v>56</v>
      </c>
    </row>
    <row r="4" spans="1:22" ht="18" customHeight="1">
      <c r="A4" s="67"/>
      <c r="B4" s="4" t="s">
        <v>57</v>
      </c>
      <c r="C4" s="4" t="s">
        <v>7</v>
      </c>
      <c r="D4" s="75" t="s">
        <v>58</v>
      </c>
      <c r="E4" s="5" t="s">
        <v>8</v>
      </c>
      <c r="F4" s="77" t="s">
        <v>13</v>
      </c>
      <c r="G4" s="75" t="s">
        <v>11</v>
      </c>
      <c r="H4" s="77" t="s">
        <v>13</v>
      </c>
      <c r="I4" s="75" t="s">
        <v>11</v>
      </c>
      <c r="J4" s="77" t="s">
        <v>13</v>
      </c>
      <c r="K4" s="75" t="s">
        <v>11</v>
      </c>
      <c r="L4" s="77" t="s">
        <v>13</v>
      </c>
      <c r="M4" s="75" t="s">
        <v>11</v>
      </c>
      <c r="N4" s="77" t="s">
        <v>13</v>
      </c>
      <c r="O4" s="75" t="s">
        <v>11</v>
      </c>
      <c r="P4" s="77" t="s">
        <v>13</v>
      </c>
      <c r="Q4" s="75" t="s">
        <v>11</v>
      </c>
      <c r="R4" s="77" t="s">
        <v>13</v>
      </c>
      <c r="S4" s="75" t="s">
        <v>11</v>
      </c>
      <c r="T4" s="77" t="s">
        <v>13</v>
      </c>
      <c r="U4" s="75" t="s">
        <v>11</v>
      </c>
      <c r="V4" s="73"/>
    </row>
    <row r="5" spans="1:22" ht="18" customHeight="1">
      <c r="A5" s="68"/>
      <c r="B5" s="6" t="s">
        <v>9</v>
      </c>
      <c r="C5" s="6" t="s">
        <v>10</v>
      </c>
      <c r="D5" s="76"/>
      <c r="E5" s="7" t="s">
        <v>12</v>
      </c>
      <c r="F5" s="78"/>
      <c r="G5" s="76"/>
      <c r="H5" s="78"/>
      <c r="I5" s="76"/>
      <c r="J5" s="78"/>
      <c r="K5" s="76"/>
      <c r="L5" s="78"/>
      <c r="M5" s="76"/>
      <c r="N5" s="78"/>
      <c r="O5" s="76"/>
      <c r="P5" s="78"/>
      <c r="Q5" s="76"/>
      <c r="R5" s="78"/>
      <c r="S5" s="76"/>
      <c r="T5" s="78"/>
      <c r="U5" s="76"/>
      <c r="V5" s="74"/>
    </row>
    <row r="6" spans="1:22" s="9" customFormat="1" ht="20.100000000000001" hidden="1" customHeight="1">
      <c r="A6" s="11" t="s">
        <v>59</v>
      </c>
      <c r="B6" s="22">
        <v>122608</v>
      </c>
      <c r="C6" s="22">
        <v>169416</v>
      </c>
      <c r="D6" s="22">
        <v>25676314</v>
      </c>
      <c r="E6" s="21">
        <v>11.58</v>
      </c>
      <c r="F6" s="22">
        <v>146857</v>
      </c>
      <c r="G6" s="22">
        <v>7584003</v>
      </c>
      <c r="H6" s="22">
        <v>114150</v>
      </c>
      <c r="I6" s="22">
        <v>1749800</v>
      </c>
      <c r="J6" s="22">
        <v>12240</v>
      </c>
      <c r="K6" s="22">
        <v>101589</v>
      </c>
      <c r="L6" s="22">
        <v>18300</v>
      </c>
      <c r="M6" s="22">
        <v>325584</v>
      </c>
      <c r="N6" s="22">
        <v>142589</v>
      </c>
      <c r="O6" s="22">
        <v>15876251</v>
      </c>
      <c r="P6" s="22">
        <v>12</v>
      </c>
      <c r="Q6" s="22">
        <v>1898</v>
      </c>
      <c r="R6" s="22">
        <v>125</v>
      </c>
      <c r="S6" s="22">
        <v>2844</v>
      </c>
      <c r="T6" s="22">
        <v>208</v>
      </c>
      <c r="U6" s="23">
        <v>34345</v>
      </c>
      <c r="V6" s="39">
        <v>14</v>
      </c>
    </row>
    <row r="7" spans="1:22" s="9" customFormat="1" ht="20.100000000000001" hidden="1" customHeight="1">
      <c r="A7" s="11" t="s">
        <v>60</v>
      </c>
      <c r="B7" s="22">
        <v>128171</v>
      </c>
      <c r="C7" s="22">
        <v>176142</v>
      </c>
      <c r="D7" s="22">
        <v>26843071</v>
      </c>
      <c r="E7" s="21">
        <v>12.053333333333333</v>
      </c>
      <c r="F7" s="22">
        <v>153905</v>
      </c>
      <c r="G7" s="22">
        <v>7937338</v>
      </c>
      <c r="H7" s="22">
        <v>120829</v>
      </c>
      <c r="I7" s="22">
        <v>1897754</v>
      </c>
      <c r="J7" s="22">
        <v>12501</v>
      </c>
      <c r="K7" s="22">
        <v>100672</v>
      </c>
      <c r="L7" s="22">
        <v>20975</v>
      </c>
      <c r="M7" s="22">
        <v>415796</v>
      </c>
      <c r="N7" s="22">
        <v>149986</v>
      </c>
      <c r="O7" s="22">
        <v>16454891</v>
      </c>
      <c r="P7" s="22">
        <v>19</v>
      </c>
      <c r="Q7" s="22">
        <v>2731</v>
      </c>
      <c r="R7" s="22">
        <v>76</v>
      </c>
      <c r="S7" s="22">
        <v>2349</v>
      </c>
      <c r="T7" s="22">
        <v>182</v>
      </c>
      <c r="U7" s="23">
        <v>31540</v>
      </c>
      <c r="V7" s="39">
        <v>15</v>
      </c>
    </row>
    <row r="8" spans="1:22" s="9" customFormat="1" ht="20.100000000000001" hidden="1" customHeight="1">
      <c r="A8" s="11" t="s">
        <v>61</v>
      </c>
      <c r="B8" s="22">
        <v>133608</v>
      </c>
      <c r="C8" s="22">
        <v>183826</v>
      </c>
      <c r="D8" s="22">
        <v>27553561</v>
      </c>
      <c r="E8" s="21">
        <v>12.61</v>
      </c>
      <c r="F8" s="22">
        <v>161007</v>
      </c>
      <c r="G8" s="22">
        <v>7985553</v>
      </c>
      <c r="H8" s="22">
        <v>127482</v>
      </c>
      <c r="I8" s="22">
        <v>2054025</v>
      </c>
      <c r="J8" s="22">
        <v>12561</v>
      </c>
      <c r="K8" s="22">
        <v>103504</v>
      </c>
      <c r="L8" s="22">
        <v>24336</v>
      </c>
      <c r="M8" s="22">
        <v>464673</v>
      </c>
      <c r="N8" s="22">
        <v>154319</v>
      </c>
      <c r="O8" s="22">
        <v>16903361</v>
      </c>
      <c r="P8" s="22">
        <v>27</v>
      </c>
      <c r="Q8" s="22">
        <v>2291</v>
      </c>
      <c r="R8" s="22">
        <v>70</v>
      </c>
      <c r="S8" s="22">
        <v>2911</v>
      </c>
      <c r="T8" s="22">
        <v>208</v>
      </c>
      <c r="U8" s="23">
        <v>37243</v>
      </c>
      <c r="V8" s="39">
        <v>16</v>
      </c>
    </row>
    <row r="9" spans="1:22" s="9" customFormat="1" ht="20.100000000000001" hidden="1" customHeight="1">
      <c r="A9" s="11" t="s">
        <v>62</v>
      </c>
      <c r="B9" s="22">
        <v>138512</v>
      </c>
      <c r="C9" s="22">
        <v>188449</v>
      </c>
      <c r="D9" s="22">
        <v>28485724</v>
      </c>
      <c r="E9" s="21">
        <v>12.96</v>
      </c>
      <c r="F9" s="22">
        <v>167377</v>
      </c>
      <c r="G9" s="22">
        <v>8000918</v>
      </c>
      <c r="H9" s="22">
        <v>131989</v>
      </c>
      <c r="I9" s="22">
        <v>2176173</v>
      </c>
      <c r="J9" s="22">
        <v>11963</v>
      </c>
      <c r="K9" s="22">
        <v>97027</v>
      </c>
      <c r="L9" s="22">
        <v>25705</v>
      </c>
      <c r="M9" s="22">
        <v>503138</v>
      </c>
      <c r="N9" s="22">
        <v>159199</v>
      </c>
      <c r="O9" s="22">
        <v>17583159</v>
      </c>
      <c r="P9" s="22">
        <v>9</v>
      </c>
      <c r="Q9" s="22">
        <v>1259</v>
      </c>
      <c r="R9" s="22">
        <v>3904</v>
      </c>
      <c r="S9" s="22">
        <v>80319</v>
      </c>
      <c r="T9" s="22">
        <v>229</v>
      </c>
      <c r="U9" s="23">
        <v>43731</v>
      </c>
      <c r="V9" s="39">
        <v>17</v>
      </c>
    </row>
    <row r="10" spans="1:22" s="9" customFormat="1" ht="20.100000000000001" hidden="1" customHeight="1">
      <c r="A10" s="11" t="s">
        <v>63</v>
      </c>
      <c r="B10" s="22">
        <v>142800</v>
      </c>
      <c r="C10" s="22">
        <v>192350</v>
      </c>
      <c r="D10" s="22">
        <v>28595287</v>
      </c>
      <c r="E10" s="21">
        <v>13.29</v>
      </c>
      <c r="F10" s="22">
        <v>171602</v>
      </c>
      <c r="G10" s="22">
        <v>8061222</v>
      </c>
      <c r="H10" s="22">
        <v>136388</v>
      </c>
      <c r="I10" s="22">
        <v>2295202</v>
      </c>
      <c r="J10" s="22">
        <v>12039</v>
      </c>
      <c r="K10" s="22">
        <v>97154</v>
      </c>
      <c r="L10" s="22">
        <v>25587</v>
      </c>
      <c r="M10" s="22">
        <v>529939</v>
      </c>
      <c r="N10" s="22">
        <v>161616</v>
      </c>
      <c r="O10" s="22">
        <v>17497598</v>
      </c>
      <c r="P10" s="22">
        <v>18</v>
      </c>
      <c r="Q10" s="22">
        <v>2754</v>
      </c>
      <c r="R10" s="22">
        <v>3783</v>
      </c>
      <c r="S10" s="22">
        <v>70809</v>
      </c>
      <c r="T10" s="22">
        <v>195</v>
      </c>
      <c r="U10" s="23">
        <v>40609</v>
      </c>
      <c r="V10" s="39">
        <v>18</v>
      </c>
    </row>
    <row r="11" spans="1:22" s="9" customFormat="1" ht="20.100000000000001" hidden="1" customHeight="1">
      <c r="A11" s="11" t="s">
        <v>64</v>
      </c>
      <c r="B11" s="22">
        <v>144762</v>
      </c>
      <c r="C11" s="22">
        <v>192564</v>
      </c>
      <c r="D11" s="22">
        <v>27933526</v>
      </c>
      <c r="E11" s="21">
        <v>13.32</v>
      </c>
      <c r="F11" s="22">
        <v>170410</v>
      </c>
      <c r="G11" s="22">
        <v>7982055</v>
      </c>
      <c r="H11" s="22">
        <v>137663</v>
      </c>
      <c r="I11" s="22">
        <v>2371587</v>
      </c>
      <c r="J11" s="22">
        <v>11321</v>
      </c>
      <c r="K11" s="22">
        <v>91974</v>
      </c>
      <c r="L11" s="22">
        <v>28405</v>
      </c>
      <c r="M11" s="22">
        <v>580228</v>
      </c>
      <c r="N11" s="22">
        <v>162688</v>
      </c>
      <c r="O11" s="22">
        <v>16792797</v>
      </c>
      <c r="P11" s="22">
        <v>17</v>
      </c>
      <c r="Q11" s="22">
        <v>1930</v>
      </c>
      <c r="R11" s="22">
        <v>3902</v>
      </c>
      <c r="S11" s="22">
        <v>74897</v>
      </c>
      <c r="T11" s="22">
        <v>244</v>
      </c>
      <c r="U11" s="22">
        <v>38058</v>
      </c>
      <c r="V11" s="20">
        <v>19</v>
      </c>
    </row>
    <row r="12" spans="1:22" s="9" customFormat="1" ht="20.100000000000001" hidden="1" customHeight="1">
      <c r="A12" s="11" t="s">
        <v>65</v>
      </c>
      <c r="B12" s="22">
        <v>149197</v>
      </c>
      <c r="C12" s="22">
        <v>197493</v>
      </c>
      <c r="D12" s="22">
        <v>28888324</v>
      </c>
      <c r="E12" s="21">
        <v>13.66</v>
      </c>
      <c r="F12" s="22">
        <v>174697</v>
      </c>
      <c r="G12" s="22">
        <v>8195070</v>
      </c>
      <c r="H12" s="22">
        <v>141721</v>
      </c>
      <c r="I12" s="22">
        <v>2498879</v>
      </c>
      <c r="J12" s="22">
        <v>11000</v>
      </c>
      <c r="K12" s="22">
        <v>90650</v>
      </c>
      <c r="L12" s="22">
        <v>29390</v>
      </c>
      <c r="M12" s="22">
        <v>623954</v>
      </c>
      <c r="N12" s="22">
        <v>168206</v>
      </c>
      <c r="O12" s="22">
        <v>17353958</v>
      </c>
      <c r="P12" s="22">
        <v>13</v>
      </c>
      <c r="Q12" s="22">
        <v>4066</v>
      </c>
      <c r="R12" s="22">
        <v>3837</v>
      </c>
      <c r="S12" s="22">
        <v>74497</v>
      </c>
      <c r="T12" s="22">
        <v>276</v>
      </c>
      <c r="U12" s="22">
        <v>47250</v>
      </c>
      <c r="V12" s="20">
        <v>20</v>
      </c>
    </row>
    <row r="13" spans="1:22" s="9" customFormat="1" ht="20.100000000000001" hidden="1" customHeight="1">
      <c r="A13" s="11" t="s">
        <v>66</v>
      </c>
      <c r="B13" s="22">
        <v>160538</v>
      </c>
      <c r="C13" s="22">
        <v>213358</v>
      </c>
      <c r="D13" s="22">
        <v>31090573</v>
      </c>
      <c r="E13" s="21">
        <v>14.8</v>
      </c>
      <c r="F13" s="22">
        <v>187268</v>
      </c>
      <c r="G13" s="22">
        <v>9005807</v>
      </c>
      <c r="H13" s="22">
        <v>157110</v>
      </c>
      <c r="I13" s="22">
        <v>2794936</v>
      </c>
      <c r="J13" s="22">
        <v>12342</v>
      </c>
      <c r="K13" s="22">
        <v>133949</v>
      </c>
      <c r="L13" s="22">
        <v>31946</v>
      </c>
      <c r="M13" s="22">
        <v>681380</v>
      </c>
      <c r="N13" s="22">
        <v>179748</v>
      </c>
      <c r="O13" s="22">
        <v>18333765</v>
      </c>
      <c r="P13" s="22">
        <v>7</v>
      </c>
      <c r="Q13" s="22">
        <v>2155</v>
      </c>
      <c r="R13" s="22">
        <v>4613</v>
      </c>
      <c r="S13" s="22">
        <v>102871</v>
      </c>
      <c r="T13" s="22">
        <v>215</v>
      </c>
      <c r="U13" s="22">
        <v>35710</v>
      </c>
      <c r="V13" s="20">
        <v>21</v>
      </c>
    </row>
    <row r="14" spans="1:22" s="9" customFormat="1" ht="20.100000000000001" hidden="1" customHeight="1">
      <c r="A14" s="11" t="s">
        <v>67</v>
      </c>
      <c r="B14" s="22">
        <v>174709</v>
      </c>
      <c r="C14" s="22">
        <v>232571</v>
      </c>
      <c r="D14" s="22">
        <v>33858800</v>
      </c>
      <c r="E14" s="21">
        <v>16.197615491698627</v>
      </c>
      <c r="F14" s="22">
        <v>204512</v>
      </c>
      <c r="G14" s="22">
        <v>10048550</v>
      </c>
      <c r="H14" s="22">
        <v>173095</v>
      </c>
      <c r="I14" s="22">
        <v>3145821</v>
      </c>
      <c r="J14" s="22">
        <v>13205</v>
      </c>
      <c r="K14" s="22">
        <v>153178</v>
      </c>
      <c r="L14" s="22">
        <v>33959</v>
      </c>
      <c r="M14" s="22">
        <v>794090</v>
      </c>
      <c r="N14" s="22">
        <v>192981</v>
      </c>
      <c r="O14" s="22">
        <v>19583277</v>
      </c>
      <c r="P14" s="22">
        <v>12</v>
      </c>
      <c r="Q14" s="22">
        <v>4159</v>
      </c>
      <c r="R14" s="22">
        <v>5354</v>
      </c>
      <c r="S14" s="22">
        <v>88026</v>
      </c>
      <c r="T14" s="22">
        <v>218</v>
      </c>
      <c r="U14" s="22">
        <v>41698</v>
      </c>
      <c r="V14" s="20">
        <v>22</v>
      </c>
    </row>
    <row r="15" spans="1:22" s="9" customFormat="1" ht="20.100000000000001" hidden="1" customHeight="1">
      <c r="A15" s="11" t="s">
        <v>68</v>
      </c>
      <c r="B15" s="22">
        <v>183791</v>
      </c>
      <c r="C15" s="22">
        <v>242605</v>
      </c>
      <c r="D15" s="22">
        <v>34963348</v>
      </c>
      <c r="E15" s="21">
        <v>16.967928618108896</v>
      </c>
      <c r="F15" s="22">
        <v>213491</v>
      </c>
      <c r="G15" s="22">
        <v>10443001</v>
      </c>
      <c r="H15" s="22">
        <v>182362</v>
      </c>
      <c r="I15" s="22">
        <v>3361177</v>
      </c>
      <c r="J15" s="22">
        <v>12462</v>
      </c>
      <c r="K15" s="22">
        <v>142658</v>
      </c>
      <c r="L15" s="22">
        <v>36990</v>
      </c>
      <c r="M15" s="22">
        <v>808763</v>
      </c>
      <c r="N15" s="22">
        <v>200951</v>
      </c>
      <c r="O15" s="22">
        <v>20066392</v>
      </c>
      <c r="P15" s="22">
        <v>9</v>
      </c>
      <c r="Q15" s="22">
        <v>3073</v>
      </c>
      <c r="R15" s="22">
        <v>5713</v>
      </c>
      <c r="S15" s="22">
        <v>93798</v>
      </c>
      <c r="T15" s="22">
        <v>252</v>
      </c>
      <c r="U15" s="22">
        <v>44485</v>
      </c>
      <c r="V15" s="20">
        <v>23</v>
      </c>
    </row>
    <row r="16" spans="1:22" s="9" customFormat="1" ht="20.100000000000001" hidden="1" customHeight="1">
      <c r="A16" s="11" t="s">
        <v>69</v>
      </c>
      <c r="B16" s="22">
        <v>188022</v>
      </c>
      <c r="C16" s="22">
        <v>246946</v>
      </c>
      <c r="D16" s="22">
        <v>35653842</v>
      </c>
      <c r="E16" s="21">
        <v>17.27</v>
      </c>
      <c r="F16" s="22">
        <v>217668</v>
      </c>
      <c r="G16" s="22">
        <v>10706827</v>
      </c>
      <c r="H16" s="22">
        <v>188967</v>
      </c>
      <c r="I16" s="22">
        <v>3505664</v>
      </c>
      <c r="J16" s="22">
        <v>12407</v>
      </c>
      <c r="K16" s="22">
        <v>139045</v>
      </c>
      <c r="L16" s="22">
        <v>39610</v>
      </c>
      <c r="M16" s="22">
        <v>837638</v>
      </c>
      <c r="N16" s="22">
        <v>206487</v>
      </c>
      <c r="O16" s="22">
        <v>20323394</v>
      </c>
      <c r="P16" s="22">
        <v>14</v>
      </c>
      <c r="Q16" s="22">
        <v>6051</v>
      </c>
      <c r="R16" s="22">
        <v>5873</v>
      </c>
      <c r="S16" s="22">
        <v>92077</v>
      </c>
      <c r="T16" s="22">
        <v>230</v>
      </c>
      <c r="U16" s="22">
        <v>43146</v>
      </c>
      <c r="V16" s="20">
        <v>24</v>
      </c>
    </row>
    <row r="17" spans="1:22" s="9" customFormat="1" ht="20.100000000000001" hidden="1" customHeight="1">
      <c r="A17" s="11" t="s">
        <v>70</v>
      </c>
      <c r="B17" s="22">
        <v>189236</v>
      </c>
      <c r="C17" s="22">
        <v>245683</v>
      </c>
      <c r="D17" s="22">
        <v>35069250</v>
      </c>
      <c r="E17" s="21">
        <v>17.37</v>
      </c>
      <c r="F17" s="22">
        <v>215908</v>
      </c>
      <c r="G17" s="22">
        <v>10412217</v>
      </c>
      <c r="H17" s="22">
        <v>189040</v>
      </c>
      <c r="I17" s="22">
        <v>3571572</v>
      </c>
      <c r="J17" s="22">
        <v>11737</v>
      </c>
      <c r="K17" s="22">
        <v>132281</v>
      </c>
      <c r="L17" s="22">
        <v>42148</v>
      </c>
      <c r="M17" s="22">
        <v>815557</v>
      </c>
      <c r="N17" s="22">
        <v>207208</v>
      </c>
      <c r="O17" s="22">
        <v>20015704</v>
      </c>
      <c r="P17" s="22">
        <v>13</v>
      </c>
      <c r="Q17" s="22">
        <v>2435</v>
      </c>
      <c r="R17" s="22">
        <v>5024</v>
      </c>
      <c r="S17" s="22">
        <v>81674</v>
      </c>
      <c r="T17" s="22">
        <v>211</v>
      </c>
      <c r="U17" s="22">
        <v>37810</v>
      </c>
      <c r="V17" s="20">
        <v>25</v>
      </c>
    </row>
    <row r="18" spans="1:22" s="9" customFormat="1" ht="20.100000000000001" hidden="1" customHeight="1">
      <c r="A18" s="11">
        <v>26</v>
      </c>
      <c r="B18" s="22">
        <v>191330</v>
      </c>
      <c r="C18" s="22">
        <v>246298</v>
      </c>
      <c r="D18" s="22">
        <v>35461123</v>
      </c>
      <c r="E18" s="21">
        <v>17.41</v>
      </c>
      <c r="F18" s="22">
        <v>216920</v>
      </c>
      <c r="G18" s="22">
        <v>10577861</v>
      </c>
      <c r="H18" s="22">
        <v>190917</v>
      </c>
      <c r="I18" s="22">
        <v>3652461</v>
      </c>
      <c r="J18" s="22">
        <v>11467</v>
      </c>
      <c r="K18" s="22">
        <v>132996</v>
      </c>
      <c r="L18" s="22">
        <v>44150</v>
      </c>
      <c r="M18" s="22">
        <v>850397</v>
      </c>
      <c r="N18" s="22">
        <v>209822</v>
      </c>
      <c r="O18" s="22">
        <v>20124566</v>
      </c>
      <c r="P18" s="22">
        <v>18</v>
      </c>
      <c r="Q18" s="22">
        <v>3348</v>
      </c>
      <c r="R18" s="22">
        <v>4511</v>
      </c>
      <c r="S18" s="22">
        <v>73036</v>
      </c>
      <c r="T18" s="22">
        <v>244</v>
      </c>
      <c r="U18" s="22">
        <v>46458</v>
      </c>
      <c r="V18" s="20">
        <v>26</v>
      </c>
    </row>
    <row r="19" spans="1:22" s="9" customFormat="1" ht="25.5" customHeight="1">
      <c r="A19" s="11" t="s">
        <v>83</v>
      </c>
      <c r="B19" s="22">
        <v>192962</v>
      </c>
      <c r="C19" s="22">
        <v>245343</v>
      </c>
      <c r="D19" s="22">
        <v>35075160</v>
      </c>
      <c r="E19" s="21">
        <v>17.344488982206101</v>
      </c>
      <c r="F19" s="22">
        <v>214176</v>
      </c>
      <c r="G19" s="22">
        <v>10233728</v>
      </c>
      <c r="H19" s="22">
        <v>190931</v>
      </c>
      <c r="I19" s="22">
        <v>3709457</v>
      </c>
      <c r="J19" s="22">
        <v>11208</v>
      </c>
      <c r="K19" s="22">
        <v>128988</v>
      </c>
      <c r="L19" s="22">
        <v>46320</v>
      </c>
      <c r="M19" s="22">
        <v>878633</v>
      </c>
      <c r="N19" s="22">
        <v>208523</v>
      </c>
      <c r="O19" s="22">
        <v>20016240</v>
      </c>
      <c r="P19" s="22">
        <v>15</v>
      </c>
      <c r="Q19" s="22">
        <v>3069</v>
      </c>
      <c r="R19" s="22">
        <v>4002</v>
      </c>
      <c r="S19" s="22">
        <v>63863</v>
      </c>
      <c r="T19" s="22">
        <v>204</v>
      </c>
      <c r="U19" s="22">
        <v>41183</v>
      </c>
      <c r="V19" s="20">
        <v>27</v>
      </c>
    </row>
    <row r="20" spans="1:22" s="9" customFormat="1" ht="25.5" customHeight="1">
      <c r="A20" s="11">
        <v>28</v>
      </c>
      <c r="B20" s="22">
        <v>193598</v>
      </c>
      <c r="C20" s="22">
        <v>243595</v>
      </c>
      <c r="D20" s="22">
        <v>34799042</v>
      </c>
      <c r="E20" s="21">
        <v>17.5</v>
      </c>
      <c r="F20" s="22">
        <v>212767</v>
      </c>
      <c r="G20" s="22">
        <v>10094180</v>
      </c>
      <c r="H20" s="22">
        <v>190506</v>
      </c>
      <c r="I20" s="22">
        <v>3715718</v>
      </c>
      <c r="J20" s="22">
        <v>10857</v>
      </c>
      <c r="K20" s="22">
        <v>125766</v>
      </c>
      <c r="L20" s="22">
        <v>48723</v>
      </c>
      <c r="M20" s="22">
        <v>913832</v>
      </c>
      <c r="N20" s="22">
        <v>207636</v>
      </c>
      <c r="O20" s="22">
        <v>19839208</v>
      </c>
      <c r="P20" s="22">
        <v>14</v>
      </c>
      <c r="Q20" s="22">
        <v>3139</v>
      </c>
      <c r="R20" s="22">
        <v>4071</v>
      </c>
      <c r="S20" s="22">
        <v>69478</v>
      </c>
      <c r="T20" s="22">
        <v>182</v>
      </c>
      <c r="U20" s="22">
        <v>37723</v>
      </c>
      <c r="V20" s="20">
        <v>28</v>
      </c>
    </row>
    <row r="21" spans="1:22" s="9" customFormat="1" ht="25.5" customHeight="1">
      <c r="A21" s="11">
        <v>29</v>
      </c>
      <c r="B21" s="22">
        <v>193063</v>
      </c>
      <c r="C21" s="22">
        <v>240494</v>
      </c>
      <c r="D21" s="22">
        <v>34647014</v>
      </c>
      <c r="E21" s="21">
        <v>17.399999999999999</v>
      </c>
      <c r="F21" s="22">
        <v>208157</v>
      </c>
      <c r="G21" s="22">
        <v>9773463</v>
      </c>
      <c r="H21" s="22">
        <v>188443</v>
      </c>
      <c r="I21" s="22">
        <v>3705571</v>
      </c>
      <c r="J21" s="22">
        <v>10306</v>
      </c>
      <c r="K21" s="22">
        <v>118351</v>
      </c>
      <c r="L21" s="22">
        <v>48867</v>
      </c>
      <c r="M21" s="22">
        <v>956597</v>
      </c>
      <c r="N21" s="22">
        <v>205911</v>
      </c>
      <c r="O21" s="22">
        <v>19980929</v>
      </c>
      <c r="P21" s="22">
        <v>9</v>
      </c>
      <c r="Q21" s="22">
        <v>2165</v>
      </c>
      <c r="R21" s="22">
        <v>4124</v>
      </c>
      <c r="S21" s="22">
        <v>70386</v>
      </c>
      <c r="T21" s="22">
        <v>224</v>
      </c>
      <c r="U21" s="22">
        <v>39551</v>
      </c>
      <c r="V21" s="20">
        <v>29</v>
      </c>
    </row>
    <row r="22" spans="1:22" s="9" customFormat="1" ht="25.5" customHeight="1">
      <c r="A22" s="11">
        <v>30</v>
      </c>
      <c r="B22" s="22">
        <v>191625</v>
      </c>
      <c r="C22" s="22">
        <v>236545</v>
      </c>
      <c r="D22" s="22">
        <v>34254906</v>
      </c>
      <c r="E22" s="21">
        <v>17.2467043413364</v>
      </c>
      <c r="F22" s="22">
        <v>203796</v>
      </c>
      <c r="G22" s="22">
        <v>9282498</v>
      </c>
      <c r="H22" s="22">
        <v>185654</v>
      </c>
      <c r="I22" s="22">
        <v>3688528</v>
      </c>
      <c r="J22" s="22">
        <v>9471</v>
      </c>
      <c r="K22" s="22">
        <v>99636</v>
      </c>
      <c r="L22" s="22">
        <v>52477</v>
      </c>
      <c r="M22" s="22">
        <v>995395</v>
      </c>
      <c r="N22" s="22">
        <v>204042</v>
      </c>
      <c r="O22" s="22">
        <v>20081935</v>
      </c>
      <c r="P22" s="22">
        <v>13</v>
      </c>
      <c r="Q22" s="22">
        <v>3955</v>
      </c>
      <c r="R22" s="22">
        <v>4005</v>
      </c>
      <c r="S22" s="22">
        <v>59094</v>
      </c>
      <c r="T22" s="22">
        <v>247</v>
      </c>
      <c r="U22" s="22">
        <v>43864</v>
      </c>
      <c r="V22" s="20">
        <v>30</v>
      </c>
    </row>
    <row r="23" spans="1:22" s="9" customFormat="1" ht="25.5" customHeight="1">
      <c r="A23" s="55" t="s">
        <v>71</v>
      </c>
      <c r="B23" s="22">
        <v>193217</v>
      </c>
      <c r="C23" s="22">
        <v>236430</v>
      </c>
      <c r="D23" s="22">
        <v>34190697</v>
      </c>
      <c r="E23" s="21">
        <v>17.368178408382704</v>
      </c>
      <c r="F23" s="22">
        <v>202223</v>
      </c>
      <c r="G23" s="22">
        <v>9058407</v>
      </c>
      <c r="H23" s="22">
        <v>185900</v>
      </c>
      <c r="I23" s="22">
        <v>3715866</v>
      </c>
      <c r="J23" s="22">
        <v>9294</v>
      </c>
      <c r="K23" s="22">
        <v>84769</v>
      </c>
      <c r="L23" s="22">
        <v>54547</v>
      </c>
      <c r="M23" s="22">
        <v>1002220</v>
      </c>
      <c r="N23" s="22">
        <v>205587</v>
      </c>
      <c r="O23" s="22">
        <v>20219792</v>
      </c>
      <c r="P23" s="22">
        <v>14</v>
      </c>
      <c r="Q23" s="22">
        <v>2941</v>
      </c>
      <c r="R23" s="22">
        <v>3789</v>
      </c>
      <c r="S23" s="22">
        <v>52836</v>
      </c>
      <c r="T23" s="22">
        <v>255</v>
      </c>
      <c r="U23" s="22">
        <v>44961</v>
      </c>
      <c r="V23" s="56" t="s">
        <v>72</v>
      </c>
    </row>
    <row r="24" spans="1:22" s="9" customFormat="1" ht="12" customHeight="1">
      <c r="A24" s="45"/>
      <c r="B24" s="46"/>
      <c r="C24" s="46"/>
      <c r="D24" s="46"/>
      <c r="E24" s="47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8"/>
    </row>
    <row r="25" spans="1:22" s="54" customFormat="1" ht="26.25" customHeight="1">
      <c r="A25" s="58">
        <v>2</v>
      </c>
      <c r="B25" s="53">
        <v>191818</v>
      </c>
      <c r="C25" s="53">
        <v>231951</v>
      </c>
      <c r="D25" s="60">
        <v>33551965919</v>
      </c>
      <c r="E25" s="28">
        <v>17.199106288016573</v>
      </c>
      <c r="F25" s="53">
        <v>196127</v>
      </c>
      <c r="G25" s="60">
        <v>8715849049</v>
      </c>
      <c r="H25" s="53">
        <v>182658</v>
      </c>
      <c r="I25" s="60">
        <v>3693059919</v>
      </c>
      <c r="J25" s="53">
        <v>8287</v>
      </c>
      <c r="K25" s="60">
        <v>79774294</v>
      </c>
      <c r="L25" s="53">
        <v>54561</v>
      </c>
      <c r="M25" s="60">
        <v>977843054</v>
      </c>
      <c r="N25" s="53">
        <v>200527</v>
      </c>
      <c r="O25" s="60">
        <v>19988403779</v>
      </c>
      <c r="P25" s="53">
        <v>13</v>
      </c>
      <c r="Q25" s="60">
        <v>2903658</v>
      </c>
      <c r="R25" s="53">
        <v>3500</v>
      </c>
      <c r="S25" s="60">
        <v>51213194</v>
      </c>
      <c r="T25" s="53">
        <v>236</v>
      </c>
      <c r="U25" s="61">
        <v>42918972</v>
      </c>
      <c r="V25" s="59" t="s">
        <v>84</v>
      </c>
    </row>
    <row r="26" spans="1:22" s="9" customFormat="1" ht="7.5" customHeight="1">
      <c r="A26" s="49"/>
      <c r="B26" s="22"/>
      <c r="C26" s="24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  <c r="V26" s="40"/>
    </row>
    <row r="27" spans="1:22" s="9" customFormat="1" ht="25.5" customHeight="1">
      <c r="A27" s="50" t="s">
        <v>85</v>
      </c>
      <c r="B27" s="27">
        <v>16093</v>
      </c>
      <c r="C27" s="27">
        <v>19591</v>
      </c>
      <c r="D27" s="62">
        <v>3082049242</v>
      </c>
      <c r="E27" s="28">
        <v>17.432010620615525</v>
      </c>
      <c r="F27" s="27">
        <v>16356</v>
      </c>
      <c r="G27" s="62">
        <v>696050138</v>
      </c>
      <c r="H27" s="27">
        <v>15290</v>
      </c>
      <c r="I27" s="62">
        <v>304149365</v>
      </c>
      <c r="J27" s="27">
        <v>742</v>
      </c>
      <c r="K27" s="62">
        <v>6648664</v>
      </c>
      <c r="L27" s="27">
        <v>4535</v>
      </c>
      <c r="M27" s="62">
        <v>25691446</v>
      </c>
      <c r="N27" s="27">
        <v>16875</v>
      </c>
      <c r="O27" s="62">
        <v>2035692284</v>
      </c>
      <c r="P27" s="29">
        <v>0</v>
      </c>
      <c r="Q27" s="62">
        <v>0</v>
      </c>
      <c r="R27" s="27">
        <v>307</v>
      </c>
      <c r="S27" s="62">
        <v>9380655</v>
      </c>
      <c r="T27" s="27">
        <v>27</v>
      </c>
      <c r="U27" s="63">
        <v>4436690</v>
      </c>
      <c r="V27" s="57">
        <v>4</v>
      </c>
    </row>
    <row r="28" spans="1:22" s="9" customFormat="1" ht="25.5" customHeight="1">
      <c r="A28" s="51" t="s">
        <v>86</v>
      </c>
      <c r="B28" s="27">
        <v>16064</v>
      </c>
      <c r="C28" s="27">
        <v>19524</v>
      </c>
      <c r="D28" s="62">
        <v>2868270394</v>
      </c>
      <c r="E28" s="28">
        <v>17.372394229845213</v>
      </c>
      <c r="F28" s="27">
        <v>16329</v>
      </c>
      <c r="G28" s="62">
        <v>694942406</v>
      </c>
      <c r="H28" s="27">
        <v>15278</v>
      </c>
      <c r="I28" s="62">
        <v>305735661</v>
      </c>
      <c r="J28" s="27">
        <v>720</v>
      </c>
      <c r="K28" s="62">
        <v>6069611</v>
      </c>
      <c r="L28" s="27">
        <v>4533</v>
      </c>
      <c r="M28" s="62">
        <v>84339833</v>
      </c>
      <c r="N28" s="27">
        <v>16728</v>
      </c>
      <c r="O28" s="62">
        <v>1768664861</v>
      </c>
      <c r="P28" s="30">
        <v>1</v>
      </c>
      <c r="Q28" s="62">
        <v>603318</v>
      </c>
      <c r="R28" s="27">
        <v>286</v>
      </c>
      <c r="S28" s="62">
        <v>4742453</v>
      </c>
      <c r="T28" s="27">
        <v>21</v>
      </c>
      <c r="U28" s="63">
        <v>3172251</v>
      </c>
      <c r="V28" s="57">
        <v>5</v>
      </c>
    </row>
    <row r="29" spans="1:22" s="9" customFormat="1" ht="25.5" customHeight="1">
      <c r="A29" s="51" t="s">
        <v>25</v>
      </c>
      <c r="B29" s="27">
        <v>16040</v>
      </c>
      <c r="C29" s="27">
        <v>19466</v>
      </c>
      <c r="D29" s="62">
        <v>2697842637</v>
      </c>
      <c r="E29" s="28">
        <v>17.320786010969417</v>
      </c>
      <c r="F29" s="27">
        <v>16307</v>
      </c>
      <c r="G29" s="62">
        <v>707058852</v>
      </c>
      <c r="H29" s="27">
        <v>15272</v>
      </c>
      <c r="I29" s="62">
        <v>307993712</v>
      </c>
      <c r="J29" s="27">
        <v>699</v>
      </c>
      <c r="K29" s="62">
        <v>6919051</v>
      </c>
      <c r="L29" s="27">
        <v>4540</v>
      </c>
      <c r="M29" s="62">
        <v>80892183</v>
      </c>
      <c r="N29" s="27">
        <v>16780</v>
      </c>
      <c r="O29" s="62">
        <v>1585741963</v>
      </c>
      <c r="P29" s="29">
        <v>2</v>
      </c>
      <c r="Q29" s="62">
        <v>1103915</v>
      </c>
      <c r="R29" s="27">
        <v>280</v>
      </c>
      <c r="S29" s="62">
        <v>3081960</v>
      </c>
      <c r="T29" s="27">
        <v>25</v>
      </c>
      <c r="U29" s="63">
        <v>5051001</v>
      </c>
      <c r="V29" s="57">
        <v>6</v>
      </c>
    </row>
    <row r="30" spans="1:22" s="9" customFormat="1" ht="25.5" customHeight="1">
      <c r="A30" s="51" t="s">
        <v>26</v>
      </c>
      <c r="B30" s="27">
        <v>16026</v>
      </c>
      <c r="C30" s="27">
        <v>19423</v>
      </c>
      <c r="D30" s="62">
        <v>2688744668</v>
      </c>
      <c r="E30" s="28">
        <v>17.282524745251152</v>
      </c>
      <c r="F30" s="27">
        <v>16257</v>
      </c>
      <c r="G30" s="62">
        <v>702038735</v>
      </c>
      <c r="H30" s="27">
        <v>15240</v>
      </c>
      <c r="I30" s="62">
        <v>305739725</v>
      </c>
      <c r="J30" s="27">
        <v>692</v>
      </c>
      <c r="K30" s="62">
        <v>7692218</v>
      </c>
      <c r="L30" s="27">
        <v>4527</v>
      </c>
      <c r="M30" s="62">
        <v>82446647</v>
      </c>
      <c r="N30" s="27">
        <v>16764</v>
      </c>
      <c r="O30" s="62">
        <v>1582769636</v>
      </c>
      <c r="P30" s="29">
        <v>3</v>
      </c>
      <c r="Q30" s="62">
        <v>551130</v>
      </c>
      <c r="R30" s="27">
        <v>286</v>
      </c>
      <c r="S30" s="62">
        <v>3754573</v>
      </c>
      <c r="T30" s="27">
        <v>17</v>
      </c>
      <c r="U30" s="63">
        <v>3752004</v>
      </c>
      <c r="V30" s="57">
        <v>7</v>
      </c>
    </row>
    <row r="31" spans="1:22" s="9" customFormat="1" ht="25.5" customHeight="1">
      <c r="A31" s="51" t="s">
        <v>27</v>
      </c>
      <c r="B31" s="27">
        <v>15988</v>
      </c>
      <c r="C31" s="27">
        <v>19335</v>
      </c>
      <c r="D31" s="62">
        <v>2755469279</v>
      </c>
      <c r="E31" s="28">
        <v>17.204222620060293</v>
      </c>
      <c r="F31" s="27">
        <v>16124</v>
      </c>
      <c r="G31" s="62">
        <v>691117380</v>
      </c>
      <c r="H31" s="27">
        <v>15154</v>
      </c>
      <c r="I31" s="62">
        <v>304603768</v>
      </c>
      <c r="J31" s="27">
        <v>677</v>
      </c>
      <c r="K31" s="62">
        <v>5838321</v>
      </c>
      <c r="L31" s="27">
        <v>4517</v>
      </c>
      <c r="M31" s="62">
        <v>85881288</v>
      </c>
      <c r="N31" s="27">
        <v>16690</v>
      </c>
      <c r="O31" s="62">
        <v>1662363311</v>
      </c>
      <c r="P31" s="30">
        <v>1</v>
      </c>
      <c r="Q31" s="62">
        <v>272200</v>
      </c>
      <c r="R31" s="27">
        <v>280</v>
      </c>
      <c r="S31" s="62">
        <v>2614575</v>
      </c>
      <c r="T31" s="27">
        <v>18</v>
      </c>
      <c r="U31" s="63">
        <v>2778436</v>
      </c>
      <c r="V31" s="57">
        <v>8</v>
      </c>
    </row>
    <row r="32" spans="1:22" s="9" customFormat="1" ht="25.5" customHeight="1">
      <c r="A32" s="51" t="s">
        <v>28</v>
      </c>
      <c r="B32" s="27">
        <v>15977</v>
      </c>
      <c r="C32" s="27">
        <v>19303</v>
      </c>
      <c r="D32" s="62">
        <v>2858479805</v>
      </c>
      <c r="E32" s="28">
        <v>17.17574911999089</v>
      </c>
      <c r="F32" s="27">
        <v>16141</v>
      </c>
      <c r="G32" s="62">
        <v>694664304</v>
      </c>
      <c r="H32" s="27">
        <v>15144</v>
      </c>
      <c r="I32" s="62">
        <v>306581033</v>
      </c>
      <c r="J32" s="27">
        <v>673</v>
      </c>
      <c r="K32" s="62">
        <v>7490155</v>
      </c>
      <c r="L32" s="27">
        <v>4514</v>
      </c>
      <c r="M32" s="62">
        <v>82515917</v>
      </c>
      <c r="N32" s="27">
        <v>16700</v>
      </c>
      <c r="O32" s="62">
        <v>1761726868</v>
      </c>
      <c r="P32" s="29">
        <v>0</v>
      </c>
      <c r="Q32" s="62">
        <v>0</v>
      </c>
      <c r="R32" s="27">
        <v>281</v>
      </c>
      <c r="S32" s="62">
        <v>3143477</v>
      </c>
      <c r="T32" s="27">
        <v>13</v>
      </c>
      <c r="U32" s="63">
        <v>2358051</v>
      </c>
      <c r="V32" s="57">
        <v>9</v>
      </c>
    </row>
    <row r="33" spans="1:22" s="9" customFormat="1" ht="25.5" customHeight="1">
      <c r="A33" s="51" t="s">
        <v>30</v>
      </c>
      <c r="B33" s="27">
        <v>15985</v>
      </c>
      <c r="C33" s="27">
        <v>19298</v>
      </c>
      <c r="D33" s="62">
        <v>2833028903</v>
      </c>
      <c r="E33" s="28">
        <v>17.171300135605044</v>
      </c>
      <c r="F33" s="27">
        <v>16345</v>
      </c>
      <c r="G33" s="62">
        <v>700013700</v>
      </c>
      <c r="H33" s="27">
        <v>15209</v>
      </c>
      <c r="I33" s="62">
        <v>308559844</v>
      </c>
      <c r="J33" s="27">
        <v>663</v>
      </c>
      <c r="K33" s="62">
        <v>6317796</v>
      </c>
      <c r="L33" s="27">
        <v>4565</v>
      </c>
      <c r="M33" s="62">
        <v>80071879</v>
      </c>
      <c r="N33" s="27">
        <v>16759</v>
      </c>
      <c r="O33" s="62">
        <v>1731147099</v>
      </c>
      <c r="P33" s="30">
        <v>2</v>
      </c>
      <c r="Q33" s="62">
        <v>255785</v>
      </c>
      <c r="R33" s="27">
        <v>283</v>
      </c>
      <c r="S33" s="62">
        <v>3812791</v>
      </c>
      <c r="T33" s="27">
        <v>15</v>
      </c>
      <c r="U33" s="63">
        <v>2850009</v>
      </c>
      <c r="V33" s="40">
        <v>10</v>
      </c>
    </row>
    <row r="34" spans="1:22" s="9" customFormat="1" ht="25.5" customHeight="1">
      <c r="A34" s="51" t="s">
        <v>31</v>
      </c>
      <c r="B34" s="27">
        <v>15968</v>
      </c>
      <c r="C34" s="27">
        <v>19257</v>
      </c>
      <c r="D34" s="62">
        <v>2798528966</v>
      </c>
      <c r="E34" s="28">
        <v>17.134818463641121</v>
      </c>
      <c r="F34" s="27">
        <v>16568</v>
      </c>
      <c r="G34" s="62">
        <v>722113706</v>
      </c>
      <c r="H34" s="27">
        <v>15256</v>
      </c>
      <c r="I34" s="62">
        <v>309715677</v>
      </c>
      <c r="J34" s="27">
        <v>665</v>
      </c>
      <c r="K34" s="62">
        <v>6169716</v>
      </c>
      <c r="L34" s="27">
        <v>4556</v>
      </c>
      <c r="M34" s="62">
        <v>79667891</v>
      </c>
      <c r="N34" s="27">
        <v>16709</v>
      </c>
      <c r="O34" s="62">
        <v>1675086141</v>
      </c>
      <c r="P34" s="29">
        <v>0</v>
      </c>
      <c r="Q34" s="62">
        <v>0</v>
      </c>
      <c r="R34" s="27">
        <v>280</v>
      </c>
      <c r="S34" s="62">
        <v>3226746</v>
      </c>
      <c r="T34" s="27">
        <v>16</v>
      </c>
      <c r="U34" s="63">
        <v>2549089</v>
      </c>
      <c r="V34" s="40">
        <v>11</v>
      </c>
    </row>
    <row r="35" spans="1:22" s="9" customFormat="1" ht="25.5" customHeight="1">
      <c r="A35" s="51" t="s">
        <v>32</v>
      </c>
      <c r="B35" s="27">
        <v>15959</v>
      </c>
      <c r="C35" s="27">
        <v>19229</v>
      </c>
      <c r="D35" s="62">
        <v>3023626376</v>
      </c>
      <c r="E35" s="28">
        <v>17.109904151080389</v>
      </c>
      <c r="F35" s="27">
        <v>16632</v>
      </c>
      <c r="G35" s="62">
        <v>931739161</v>
      </c>
      <c r="H35" s="27">
        <v>15259</v>
      </c>
      <c r="I35" s="62">
        <v>310744544</v>
      </c>
      <c r="J35" s="27">
        <v>682</v>
      </c>
      <c r="K35" s="62">
        <v>6293323</v>
      </c>
      <c r="L35" s="27">
        <v>4584</v>
      </c>
      <c r="M35" s="62">
        <v>84682256</v>
      </c>
      <c r="N35" s="27">
        <v>16751</v>
      </c>
      <c r="O35" s="62">
        <v>1683162023</v>
      </c>
      <c r="P35" s="29">
        <v>0</v>
      </c>
      <c r="Q35" s="62">
        <v>0</v>
      </c>
      <c r="R35" s="27">
        <v>290</v>
      </c>
      <c r="S35" s="62">
        <v>4023203</v>
      </c>
      <c r="T35" s="27">
        <v>16</v>
      </c>
      <c r="U35" s="63">
        <v>2981866</v>
      </c>
      <c r="V35" s="40">
        <v>12</v>
      </c>
    </row>
    <row r="36" spans="1:22" s="9" customFormat="1" ht="25.5" customHeight="1">
      <c r="A36" s="50" t="s">
        <v>87</v>
      </c>
      <c r="B36" s="27">
        <v>15931</v>
      </c>
      <c r="C36" s="27">
        <v>19206</v>
      </c>
      <c r="D36" s="62">
        <v>2709268922</v>
      </c>
      <c r="E36" s="28">
        <v>17.089438822905507</v>
      </c>
      <c r="F36" s="27">
        <v>16379</v>
      </c>
      <c r="G36" s="62">
        <v>723521375</v>
      </c>
      <c r="H36" s="27">
        <v>15207</v>
      </c>
      <c r="I36" s="62">
        <v>311094822</v>
      </c>
      <c r="J36" s="27">
        <v>684</v>
      </c>
      <c r="K36" s="62">
        <v>6488295</v>
      </c>
      <c r="L36" s="27">
        <v>4580</v>
      </c>
      <c r="M36" s="62">
        <v>80969966</v>
      </c>
      <c r="N36" s="27">
        <v>16680</v>
      </c>
      <c r="O36" s="62">
        <v>1581650886</v>
      </c>
      <c r="P36" s="29">
        <v>1</v>
      </c>
      <c r="Q36" s="62">
        <v>96360</v>
      </c>
      <c r="R36" s="27">
        <v>287</v>
      </c>
      <c r="S36" s="62">
        <v>2733898</v>
      </c>
      <c r="T36" s="27">
        <v>21</v>
      </c>
      <c r="U36" s="63">
        <v>2713320</v>
      </c>
      <c r="V36" s="57">
        <v>1</v>
      </c>
    </row>
    <row r="37" spans="1:22" s="9" customFormat="1" ht="25.5" customHeight="1">
      <c r="A37" s="52" t="s">
        <v>33</v>
      </c>
      <c r="B37" s="27">
        <v>15884</v>
      </c>
      <c r="C37" s="27">
        <v>19142</v>
      </c>
      <c r="D37" s="62">
        <v>2828800101</v>
      </c>
      <c r="E37" s="28">
        <v>17.032491822766698</v>
      </c>
      <c r="F37" s="27">
        <v>16326</v>
      </c>
      <c r="G37" s="62">
        <v>720976381</v>
      </c>
      <c r="H37" s="27">
        <v>15157</v>
      </c>
      <c r="I37" s="62">
        <v>307255121</v>
      </c>
      <c r="J37" s="27">
        <v>673</v>
      </c>
      <c r="K37" s="62">
        <v>7483087</v>
      </c>
      <c r="L37" s="27">
        <v>4551</v>
      </c>
      <c r="M37" s="62">
        <v>81982482</v>
      </c>
      <c r="N37" s="27">
        <v>16526</v>
      </c>
      <c r="O37" s="62">
        <v>1702783507</v>
      </c>
      <c r="P37" s="30">
        <v>2</v>
      </c>
      <c r="Q37" s="62">
        <v>20950</v>
      </c>
      <c r="R37" s="27">
        <v>297</v>
      </c>
      <c r="S37" s="62">
        <v>3603332</v>
      </c>
      <c r="T37" s="27">
        <v>24</v>
      </c>
      <c r="U37" s="63">
        <v>4695241</v>
      </c>
      <c r="V37" s="57">
        <v>2</v>
      </c>
    </row>
    <row r="38" spans="1:22" s="9" customFormat="1" ht="25.5" customHeight="1">
      <c r="A38" s="25" t="s">
        <v>34</v>
      </c>
      <c r="B38" s="27">
        <v>15903</v>
      </c>
      <c r="C38" s="27">
        <v>19177</v>
      </c>
      <c r="D38" s="62">
        <v>2407856626</v>
      </c>
      <c r="E38" s="28">
        <v>17.063634713467611</v>
      </c>
      <c r="F38" s="27">
        <v>16363</v>
      </c>
      <c r="G38" s="62">
        <v>731612911</v>
      </c>
      <c r="H38" s="27">
        <v>15192</v>
      </c>
      <c r="I38" s="62">
        <v>310886647</v>
      </c>
      <c r="J38" s="27">
        <v>717</v>
      </c>
      <c r="K38" s="62">
        <v>6364057</v>
      </c>
      <c r="L38" s="27">
        <v>4559</v>
      </c>
      <c r="M38" s="62">
        <v>128701266</v>
      </c>
      <c r="N38" s="27">
        <v>16565</v>
      </c>
      <c r="O38" s="62">
        <v>1217615200</v>
      </c>
      <c r="P38" s="30">
        <v>1</v>
      </c>
      <c r="Q38" s="62">
        <v>0</v>
      </c>
      <c r="R38" s="27">
        <v>343</v>
      </c>
      <c r="S38" s="62">
        <v>7095531</v>
      </c>
      <c r="T38" s="27">
        <v>23</v>
      </c>
      <c r="U38" s="63">
        <v>5581014</v>
      </c>
      <c r="V38" s="57">
        <v>3</v>
      </c>
    </row>
    <row r="39" spans="1:22" s="9" customFormat="1" ht="8.25" customHeight="1">
      <c r="A39" s="26"/>
      <c r="B39" s="22"/>
      <c r="C39" s="22"/>
      <c r="D39" s="22"/>
      <c r="E39" s="21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3"/>
    </row>
    <row r="40" spans="1:22" s="9" customFormat="1" ht="25.5" customHeight="1">
      <c r="A40" s="17" t="s">
        <v>14</v>
      </c>
      <c r="B40" s="27">
        <v>84228</v>
      </c>
      <c r="C40" s="27">
        <v>101479</v>
      </c>
      <c r="D40" s="22">
        <v>14768686477</v>
      </c>
      <c r="E40" s="28">
        <v>17.7</v>
      </c>
      <c r="F40" s="27">
        <v>86641</v>
      </c>
      <c r="G40" s="62">
        <v>4065002100</v>
      </c>
      <c r="H40" s="27">
        <v>88632</v>
      </c>
      <c r="I40" s="62">
        <v>1908529880</v>
      </c>
      <c r="J40" s="27">
        <v>3208</v>
      </c>
      <c r="K40" s="62">
        <v>32275514</v>
      </c>
      <c r="L40" s="27">
        <v>24156</v>
      </c>
      <c r="M40" s="62">
        <v>435796710</v>
      </c>
      <c r="N40" s="27">
        <v>86035</v>
      </c>
      <c r="O40" s="62">
        <v>8284440622</v>
      </c>
      <c r="P40" s="30">
        <v>4</v>
      </c>
      <c r="Q40" s="62">
        <v>682670</v>
      </c>
      <c r="R40" s="27">
        <v>1815</v>
      </c>
      <c r="S40" s="62">
        <v>24091694</v>
      </c>
      <c r="T40" s="27">
        <v>105</v>
      </c>
      <c r="U40" s="63">
        <v>17867287</v>
      </c>
      <c r="V40" s="40" t="s">
        <v>35</v>
      </c>
    </row>
    <row r="41" spans="1:22" s="9" customFormat="1" ht="25.5" customHeight="1">
      <c r="A41" s="17" t="s">
        <v>15</v>
      </c>
      <c r="B41" s="27">
        <v>37971</v>
      </c>
      <c r="C41" s="27">
        <v>44915</v>
      </c>
      <c r="D41" s="22">
        <v>6766817302</v>
      </c>
      <c r="E41" s="28">
        <v>31.59</v>
      </c>
      <c r="F41" s="27">
        <v>40047</v>
      </c>
      <c r="G41" s="62">
        <v>1822417758</v>
      </c>
      <c r="H41" s="27">
        <v>38474</v>
      </c>
      <c r="I41" s="62">
        <v>799455229</v>
      </c>
      <c r="J41" s="27">
        <v>1699</v>
      </c>
      <c r="K41" s="62">
        <v>16309973</v>
      </c>
      <c r="L41" s="27">
        <v>11663</v>
      </c>
      <c r="M41" s="62">
        <v>197915481</v>
      </c>
      <c r="N41" s="27">
        <v>42893</v>
      </c>
      <c r="O41" s="62">
        <v>3911388681</v>
      </c>
      <c r="P41" s="29">
        <v>2</v>
      </c>
      <c r="Q41" s="62">
        <v>46090</v>
      </c>
      <c r="R41" s="27">
        <v>561</v>
      </c>
      <c r="S41" s="62">
        <v>8444126</v>
      </c>
      <c r="T41" s="27">
        <v>66</v>
      </c>
      <c r="U41" s="63">
        <v>10839964</v>
      </c>
      <c r="V41" s="40" t="s">
        <v>36</v>
      </c>
    </row>
    <row r="42" spans="1:22" s="9" customFormat="1" ht="25.5" customHeight="1">
      <c r="A42" s="17" t="s">
        <v>16</v>
      </c>
      <c r="B42" s="27">
        <v>10348</v>
      </c>
      <c r="C42" s="27">
        <v>12702</v>
      </c>
      <c r="D42" s="22">
        <v>1827417449</v>
      </c>
      <c r="E42" s="28">
        <v>12.77</v>
      </c>
      <c r="F42" s="27">
        <v>10775</v>
      </c>
      <c r="G42" s="62">
        <v>489667614</v>
      </c>
      <c r="H42" s="27">
        <v>9174</v>
      </c>
      <c r="I42" s="62">
        <v>173372235</v>
      </c>
      <c r="J42" s="27">
        <v>458</v>
      </c>
      <c r="K42" s="62">
        <v>4430569</v>
      </c>
      <c r="L42" s="27">
        <v>2160</v>
      </c>
      <c r="M42" s="62">
        <v>41312080</v>
      </c>
      <c r="N42" s="27">
        <v>10801</v>
      </c>
      <c r="O42" s="62">
        <v>1114867328</v>
      </c>
      <c r="P42" s="29">
        <v>3</v>
      </c>
      <c r="Q42" s="62">
        <v>100600</v>
      </c>
      <c r="R42" s="27">
        <v>120</v>
      </c>
      <c r="S42" s="62">
        <v>1621499</v>
      </c>
      <c r="T42" s="27">
        <v>8</v>
      </c>
      <c r="U42" s="63">
        <v>2045524</v>
      </c>
      <c r="V42" s="40" t="s">
        <v>37</v>
      </c>
    </row>
    <row r="43" spans="1:22" s="9" customFormat="1" ht="25.5" customHeight="1">
      <c r="A43" s="17" t="s">
        <v>17</v>
      </c>
      <c r="B43" s="27">
        <v>7501</v>
      </c>
      <c r="C43" s="29">
        <v>9362</v>
      </c>
      <c r="D43" s="22">
        <v>1300698721</v>
      </c>
      <c r="E43" s="28">
        <v>12.39</v>
      </c>
      <c r="F43" s="27">
        <v>7133</v>
      </c>
      <c r="G43" s="62">
        <v>277601338</v>
      </c>
      <c r="H43" s="27">
        <v>6366</v>
      </c>
      <c r="I43" s="62">
        <v>130355105</v>
      </c>
      <c r="J43" s="27">
        <v>395</v>
      </c>
      <c r="K43" s="62">
        <v>2550377</v>
      </c>
      <c r="L43" s="27">
        <v>1601</v>
      </c>
      <c r="M43" s="62">
        <v>29681003</v>
      </c>
      <c r="N43" s="27">
        <v>7764</v>
      </c>
      <c r="O43" s="62">
        <v>856830403</v>
      </c>
      <c r="P43" s="29">
        <v>1</v>
      </c>
      <c r="Q43" s="62">
        <v>413000</v>
      </c>
      <c r="R43" s="27">
        <v>95</v>
      </c>
      <c r="S43" s="62">
        <v>1611265</v>
      </c>
      <c r="T43" s="27">
        <v>7</v>
      </c>
      <c r="U43" s="63">
        <v>1656230</v>
      </c>
      <c r="V43" s="40" t="s">
        <v>38</v>
      </c>
    </row>
    <row r="44" spans="1:22" s="9" customFormat="1" ht="25.5" customHeight="1">
      <c r="A44" s="17" t="s">
        <v>18</v>
      </c>
      <c r="B44" s="27">
        <v>10614</v>
      </c>
      <c r="C44" s="27">
        <v>12862</v>
      </c>
      <c r="D44" s="22">
        <v>1871174538</v>
      </c>
      <c r="E44" s="28">
        <v>15.78</v>
      </c>
      <c r="F44" s="27">
        <v>10509</v>
      </c>
      <c r="G44" s="62">
        <v>408956053</v>
      </c>
      <c r="H44" s="27">
        <v>9232</v>
      </c>
      <c r="I44" s="62">
        <v>173942086</v>
      </c>
      <c r="J44" s="27">
        <v>388</v>
      </c>
      <c r="K44" s="62">
        <v>3662801</v>
      </c>
      <c r="L44" s="27">
        <v>3145</v>
      </c>
      <c r="M44" s="62">
        <v>70519611</v>
      </c>
      <c r="N44" s="27">
        <v>10354</v>
      </c>
      <c r="O44" s="62">
        <v>1211065436</v>
      </c>
      <c r="P44" s="29">
        <v>0</v>
      </c>
      <c r="Q44" s="62">
        <v>0</v>
      </c>
      <c r="R44" s="27">
        <v>124</v>
      </c>
      <c r="S44" s="62">
        <v>1820088</v>
      </c>
      <c r="T44" s="30">
        <v>8</v>
      </c>
      <c r="U44" s="63">
        <v>1208463</v>
      </c>
      <c r="V44" s="40" t="s">
        <v>39</v>
      </c>
    </row>
    <row r="45" spans="1:22" s="9" customFormat="1" ht="25.5" customHeight="1">
      <c r="A45" s="17" t="s">
        <v>19</v>
      </c>
      <c r="B45" s="27">
        <v>4530</v>
      </c>
      <c r="C45" s="27">
        <v>5535</v>
      </c>
      <c r="D45" s="22">
        <v>809782097</v>
      </c>
      <c r="E45" s="28">
        <v>12.62</v>
      </c>
      <c r="F45" s="27">
        <v>4437</v>
      </c>
      <c r="G45" s="62">
        <v>191684899</v>
      </c>
      <c r="H45" s="27">
        <v>3563</v>
      </c>
      <c r="I45" s="62">
        <v>61140494</v>
      </c>
      <c r="J45" s="27">
        <v>152</v>
      </c>
      <c r="K45" s="62">
        <v>1602948</v>
      </c>
      <c r="L45" s="27">
        <v>1151</v>
      </c>
      <c r="M45" s="62">
        <v>25690449</v>
      </c>
      <c r="N45" s="27">
        <v>4663</v>
      </c>
      <c r="O45" s="62">
        <v>525826166</v>
      </c>
      <c r="P45" s="29">
        <v>0</v>
      </c>
      <c r="Q45" s="62">
        <v>0</v>
      </c>
      <c r="R45" s="27">
        <v>140</v>
      </c>
      <c r="S45" s="62">
        <v>3089711</v>
      </c>
      <c r="T45" s="29">
        <v>4</v>
      </c>
      <c r="U45" s="63">
        <v>747430</v>
      </c>
      <c r="V45" s="40" t="s">
        <v>40</v>
      </c>
    </row>
    <row r="46" spans="1:22" s="9" customFormat="1" ht="25.5" customHeight="1">
      <c r="A46" s="17" t="s">
        <v>20</v>
      </c>
      <c r="B46" s="27">
        <v>1994</v>
      </c>
      <c r="C46" s="27">
        <v>2484</v>
      </c>
      <c r="D46" s="22">
        <v>316127205</v>
      </c>
      <c r="E46" s="28">
        <v>12.71</v>
      </c>
      <c r="F46" s="27">
        <v>1935</v>
      </c>
      <c r="G46" s="62">
        <v>75908181</v>
      </c>
      <c r="H46" s="27">
        <v>1349</v>
      </c>
      <c r="I46" s="62">
        <v>22040583</v>
      </c>
      <c r="J46" s="27">
        <v>106</v>
      </c>
      <c r="K46" s="62">
        <v>1240294</v>
      </c>
      <c r="L46" s="27">
        <v>291</v>
      </c>
      <c r="M46" s="62">
        <v>5315480</v>
      </c>
      <c r="N46" s="27">
        <v>2193</v>
      </c>
      <c r="O46" s="62">
        <v>211339497</v>
      </c>
      <c r="P46" s="30">
        <v>0</v>
      </c>
      <c r="Q46" s="62">
        <v>0</v>
      </c>
      <c r="R46" s="29">
        <v>23</v>
      </c>
      <c r="S46" s="62">
        <v>197480</v>
      </c>
      <c r="T46" s="27">
        <v>0</v>
      </c>
      <c r="U46" s="63">
        <v>85690</v>
      </c>
      <c r="V46" s="40" t="s">
        <v>41</v>
      </c>
    </row>
    <row r="47" spans="1:22" s="9" customFormat="1" ht="25.5" customHeight="1">
      <c r="A47" s="17" t="s">
        <v>21</v>
      </c>
      <c r="B47" s="27">
        <v>3237</v>
      </c>
      <c r="C47" s="27">
        <v>3755</v>
      </c>
      <c r="D47" s="22">
        <v>591952320</v>
      </c>
      <c r="E47" s="28">
        <v>15.32</v>
      </c>
      <c r="F47" s="27">
        <v>2858</v>
      </c>
      <c r="G47" s="62">
        <v>111179997</v>
      </c>
      <c r="H47" s="27">
        <v>1906</v>
      </c>
      <c r="I47" s="62">
        <v>28527032</v>
      </c>
      <c r="J47" s="27">
        <v>144</v>
      </c>
      <c r="K47" s="62">
        <v>1255492</v>
      </c>
      <c r="L47" s="27">
        <v>871</v>
      </c>
      <c r="M47" s="62">
        <v>12471028</v>
      </c>
      <c r="N47" s="27">
        <v>3453</v>
      </c>
      <c r="O47" s="62">
        <v>437980564</v>
      </c>
      <c r="P47" s="29">
        <v>0</v>
      </c>
      <c r="Q47" s="62">
        <v>0</v>
      </c>
      <c r="R47" s="29">
        <v>13</v>
      </c>
      <c r="S47" s="62">
        <v>220307</v>
      </c>
      <c r="T47" s="27">
        <v>2</v>
      </c>
      <c r="U47" s="63">
        <v>317900</v>
      </c>
      <c r="V47" s="40" t="s">
        <v>42</v>
      </c>
    </row>
    <row r="48" spans="1:22" s="9" customFormat="1" ht="25.5" customHeight="1">
      <c r="A48" s="18" t="s">
        <v>22</v>
      </c>
      <c r="B48" s="27">
        <v>2111</v>
      </c>
      <c r="C48" s="27">
        <v>2867</v>
      </c>
      <c r="D48" s="22">
        <v>367604525</v>
      </c>
      <c r="E48" s="28">
        <v>10.82</v>
      </c>
      <c r="F48" s="27">
        <v>2218</v>
      </c>
      <c r="G48" s="62">
        <v>97186721</v>
      </c>
      <c r="H48" s="27">
        <v>1556</v>
      </c>
      <c r="I48" s="62">
        <v>20659939</v>
      </c>
      <c r="J48" s="30">
        <v>146</v>
      </c>
      <c r="K48" s="62">
        <v>1266904</v>
      </c>
      <c r="L48" s="30">
        <v>319</v>
      </c>
      <c r="M48" s="62">
        <v>7410500</v>
      </c>
      <c r="N48" s="27">
        <v>2115</v>
      </c>
      <c r="O48" s="62">
        <v>239569186</v>
      </c>
      <c r="P48" s="29">
        <v>0</v>
      </c>
      <c r="Q48" s="62">
        <v>181248</v>
      </c>
      <c r="R48" s="29">
        <v>55</v>
      </c>
      <c r="S48" s="62">
        <v>756567</v>
      </c>
      <c r="T48" s="30">
        <v>3</v>
      </c>
      <c r="U48" s="63">
        <v>573460</v>
      </c>
      <c r="V48" s="40" t="s">
        <v>43</v>
      </c>
    </row>
    <row r="49" spans="1:22" s="9" customFormat="1" ht="25.5" customHeight="1">
      <c r="A49" s="17" t="s">
        <v>23</v>
      </c>
      <c r="B49" s="27">
        <v>4151</v>
      </c>
      <c r="C49" s="27">
        <v>5290</v>
      </c>
      <c r="D49" s="22">
        <v>715242823</v>
      </c>
      <c r="E49" s="28">
        <v>15.49</v>
      </c>
      <c r="F49" s="27">
        <v>4488</v>
      </c>
      <c r="G49" s="62">
        <v>178579957</v>
      </c>
      <c r="H49" s="27">
        <v>2933</v>
      </c>
      <c r="I49" s="62">
        <v>51632065</v>
      </c>
      <c r="J49" s="27">
        <v>350</v>
      </c>
      <c r="K49" s="62">
        <v>3294496</v>
      </c>
      <c r="L49" s="27">
        <v>1019</v>
      </c>
      <c r="M49" s="62">
        <v>17393554</v>
      </c>
      <c r="N49" s="27">
        <v>4317</v>
      </c>
      <c r="O49" s="62">
        <v>461943940</v>
      </c>
      <c r="P49" s="29">
        <v>0</v>
      </c>
      <c r="Q49" s="62">
        <v>0</v>
      </c>
      <c r="R49" s="29">
        <v>60</v>
      </c>
      <c r="S49" s="62">
        <v>1407380</v>
      </c>
      <c r="T49" s="27">
        <v>6</v>
      </c>
      <c r="U49" s="63">
        <v>991431</v>
      </c>
      <c r="V49" s="40" t="s">
        <v>44</v>
      </c>
    </row>
    <row r="50" spans="1:22" s="9" customFormat="1" ht="25.5" customHeight="1">
      <c r="A50" s="17" t="s">
        <v>24</v>
      </c>
      <c r="B50" s="27">
        <v>7634</v>
      </c>
      <c r="C50" s="27">
        <v>9579</v>
      </c>
      <c r="D50" s="22">
        <v>1193833152</v>
      </c>
      <c r="E50" s="28">
        <v>14.82</v>
      </c>
      <c r="F50" s="27">
        <v>8120</v>
      </c>
      <c r="G50" s="62">
        <v>324328490</v>
      </c>
      <c r="H50" s="27">
        <v>6582</v>
      </c>
      <c r="I50" s="62">
        <v>104301297</v>
      </c>
      <c r="J50" s="27">
        <v>551</v>
      </c>
      <c r="K50" s="62">
        <v>4947133</v>
      </c>
      <c r="L50" s="27">
        <v>2124</v>
      </c>
      <c r="M50" s="62">
        <v>30051780</v>
      </c>
      <c r="N50" s="27">
        <v>8049</v>
      </c>
      <c r="O50" s="62">
        <v>725554109</v>
      </c>
      <c r="P50" s="29">
        <v>0</v>
      </c>
      <c r="Q50" s="62">
        <v>0</v>
      </c>
      <c r="R50" s="29">
        <v>202</v>
      </c>
      <c r="S50" s="62">
        <v>2723620</v>
      </c>
      <c r="T50" s="27">
        <v>8</v>
      </c>
      <c r="U50" s="63">
        <v>1926723</v>
      </c>
      <c r="V50" s="40" t="s">
        <v>45</v>
      </c>
    </row>
    <row r="51" spans="1:22" s="9" customFormat="1" ht="25.5" customHeight="1">
      <c r="A51" s="17" t="s">
        <v>73</v>
      </c>
      <c r="B51" s="27">
        <v>5477</v>
      </c>
      <c r="C51" s="27">
        <v>6696</v>
      </c>
      <c r="D51" s="22">
        <v>999377367</v>
      </c>
      <c r="E51" s="28">
        <v>16.45</v>
      </c>
      <c r="F51" s="27">
        <v>5412</v>
      </c>
      <c r="G51" s="62">
        <v>207452343</v>
      </c>
      <c r="H51" s="27">
        <v>4326</v>
      </c>
      <c r="I51" s="62">
        <v>73683382</v>
      </c>
      <c r="J51" s="27">
        <v>226</v>
      </c>
      <c r="K51" s="62">
        <v>1920626</v>
      </c>
      <c r="L51" s="27">
        <v>2207</v>
      </c>
      <c r="M51" s="62">
        <v>37388404</v>
      </c>
      <c r="N51" s="27">
        <v>5719</v>
      </c>
      <c r="O51" s="62">
        <v>673700801</v>
      </c>
      <c r="P51" s="29">
        <v>3</v>
      </c>
      <c r="Q51" s="62">
        <v>1480050</v>
      </c>
      <c r="R51" s="29">
        <v>104</v>
      </c>
      <c r="S51" s="62">
        <v>2331959</v>
      </c>
      <c r="T51" s="27">
        <v>5</v>
      </c>
      <c r="U51" s="63">
        <v>1419802</v>
      </c>
      <c r="V51" s="40" t="s">
        <v>46</v>
      </c>
    </row>
    <row r="52" spans="1:22" s="9" customFormat="1" ht="25.5" customHeight="1">
      <c r="A52" s="17" t="s">
        <v>74</v>
      </c>
      <c r="B52" s="27">
        <v>3360</v>
      </c>
      <c r="C52" s="27">
        <v>3763</v>
      </c>
      <c r="D52" s="22">
        <v>603241836</v>
      </c>
      <c r="E52" s="28">
        <v>9.5</v>
      </c>
      <c r="F52" s="27">
        <v>3037</v>
      </c>
      <c r="G52" s="62">
        <v>131311897</v>
      </c>
      <c r="H52" s="27">
        <v>2400</v>
      </c>
      <c r="I52" s="62">
        <v>46569720</v>
      </c>
      <c r="J52" s="27">
        <v>30</v>
      </c>
      <c r="K52" s="62">
        <v>350500</v>
      </c>
      <c r="L52" s="27">
        <v>1518</v>
      </c>
      <c r="M52" s="62">
        <v>21613672</v>
      </c>
      <c r="N52" s="27">
        <v>3347</v>
      </c>
      <c r="O52" s="62">
        <v>401788978</v>
      </c>
      <c r="P52" s="29">
        <v>0</v>
      </c>
      <c r="Q52" s="62">
        <v>0</v>
      </c>
      <c r="R52" s="29">
        <v>24</v>
      </c>
      <c r="S52" s="62">
        <v>127200</v>
      </c>
      <c r="T52" s="27">
        <v>5</v>
      </c>
      <c r="U52" s="63">
        <v>1479869</v>
      </c>
      <c r="V52" s="40" t="s">
        <v>47</v>
      </c>
    </row>
    <row r="53" spans="1:22" s="9" customFormat="1" ht="25.5" customHeight="1">
      <c r="A53" s="17" t="s">
        <v>75</v>
      </c>
      <c r="B53" s="27">
        <v>2956</v>
      </c>
      <c r="C53" s="27">
        <v>3578</v>
      </c>
      <c r="D53" s="22">
        <v>490162306</v>
      </c>
      <c r="E53" s="28">
        <v>11.22</v>
      </c>
      <c r="F53" s="27">
        <v>2765</v>
      </c>
      <c r="G53" s="62">
        <v>121599136</v>
      </c>
      <c r="H53" s="27">
        <v>1765</v>
      </c>
      <c r="I53" s="62">
        <v>29248414</v>
      </c>
      <c r="J53" s="27">
        <v>36</v>
      </c>
      <c r="K53" s="62">
        <v>346440</v>
      </c>
      <c r="L53" s="27">
        <v>599</v>
      </c>
      <c r="M53" s="62">
        <v>6596354</v>
      </c>
      <c r="N53" s="27">
        <v>3072</v>
      </c>
      <c r="O53" s="62">
        <v>330957212</v>
      </c>
      <c r="P53" s="29">
        <v>0</v>
      </c>
      <c r="Q53" s="62">
        <v>0</v>
      </c>
      <c r="R53" s="29">
        <v>50</v>
      </c>
      <c r="S53" s="62">
        <v>559441</v>
      </c>
      <c r="T53" s="27">
        <v>3</v>
      </c>
      <c r="U53" s="63">
        <v>855309</v>
      </c>
      <c r="V53" s="40" t="s">
        <v>48</v>
      </c>
    </row>
    <row r="54" spans="1:22" s="9" customFormat="1" ht="25.5" customHeight="1">
      <c r="A54" s="17" t="s">
        <v>76</v>
      </c>
      <c r="B54" s="32">
        <v>2905</v>
      </c>
      <c r="C54" s="32">
        <v>3564</v>
      </c>
      <c r="D54" s="22">
        <v>158052031</v>
      </c>
      <c r="E54" s="33">
        <v>9.99</v>
      </c>
      <c r="F54" s="32">
        <v>2813</v>
      </c>
      <c r="G54" s="62">
        <v>113961309</v>
      </c>
      <c r="H54" s="32">
        <v>2275</v>
      </c>
      <c r="I54" s="62">
        <v>37612018</v>
      </c>
      <c r="J54" s="32">
        <v>209</v>
      </c>
      <c r="K54" s="62">
        <v>2078800</v>
      </c>
      <c r="L54" s="32">
        <v>1040</v>
      </c>
      <c r="M54" s="62">
        <v>384260</v>
      </c>
      <c r="N54" s="32">
        <v>2780</v>
      </c>
      <c r="O54" s="62">
        <v>2282192</v>
      </c>
      <c r="P54" s="32">
        <v>0</v>
      </c>
      <c r="Q54" s="62">
        <v>0</v>
      </c>
      <c r="R54" s="32">
        <v>73</v>
      </c>
      <c r="S54" s="62">
        <v>1355332</v>
      </c>
      <c r="T54" s="32">
        <v>2</v>
      </c>
      <c r="U54" s="63">
        <v>378120</v>
      </c>
      <c r="V54" s="40" t="s">
        <v>49</v>
      </c>
    </row>
    <row r="55" spans="1:22" s="9" customFormat="1" ht="25.5" customHeight="1">
      <c r="A55" s="17" t="s">
        <v>77</v>
      </c>
      <c r="B55" s="29">
        <v>2801</v>
      </c>
      <c r="C55" s="29">
        <v>3520</v>
      </c>
      <c r="D55" s="22">
        <v>135779116</v>
      </c>
      <c r="E55" s="33">
        <v>12.43</v>
      </c>
      <c r="F55" s="32">
        <v>2939</v>
      </c>
      <c r="G55" s="62">
        <v>99011256</v>
      </c>
      <c r="H55" s="32">
        <v>2125</v>
      </c>
      <c r="I55" s="62">
        <v>31990440</v>
      </c>
      <c r="J55" s="32">
        <v>189</v>
      </c>
      <c r="K55" s="62">
        <v>2241427</v>
      </c>
      <c r="L55" s="32">
        <v>697</v>
      </c>
      <c r="M55" s="62">
        <v>35465</v>
      </c>
      <c r="N55" s="32">
        <v>2972</v>
      </c>
      <c r="O55" s="62">
        <v>1119233</v>
      </c>
      <c r="P55" s="32">
        <v>0</v>
      </c>
      <c r="Q55" s="62">
        <v>0</v>
      </c>
      <c r="R55" s="32">
        <v>41</v>
      </c>
      <c r="S55" s="62">
        <v>855525</v>
      </c>
      <c r="T55" s="32">
        <v>4</v>
      </c>
      <c r="U55" s="63">
        <v>525770</v>
      </c>
      <c r="V55" s="40" t="s">
        <v>50</v>
      </c>
    </row>
    <row r="56" spans="1:22" s="9" customFormat="1" ht="25.5" customHeight="1">
      <c r="A56" s="17" t="s">
        <v>78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31">
        <v>0</v>
      </c>
      <c r="V56" s="40" t="s">
        <v>51</v>
      </c>
    </row>
    <row r="57" spans="1:22" s="9" customFormat="1" ht="40.5" customHeight="1">
      <c r="A57" s="34" t="s">
        <v>79</v>
      </c>
      <c r="B57" s="35">
        <v>0</v>
      </c>
      <c r="C57" s="35">
        <v>0</v>
      </c>
      <c r="D57" s="36">
        <v>636016654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38267223</v>
      </c>
      <c r="N57" s="35">
        <v>0</v>
      </c>
      <c r="O57" s="35">
        <v>597749431</v>
      </c>
      <c r="P57" s="35">
        <v>0</v>
      </c>
      <c r="Q57" s="35">
        <v>0</v>
      </c>
      <c r="R57" s="35">
        <v>0</v>
      </c>
      <c r="S57" s="35">
        <v>0</v>
      </c>
      <c r="T57" s="35">
        <v>0</v>
      </c>
      <c r="U57" s="64">
        <v>0</v>
      </c>
      <c r="V57" s="44" t="s">
        <v>52</v>
      </c>
    </row>
    <row r="58" spans="1:22" s="9" customFormat="1" ht="23.25" customHeight="1">
      <c r="A58" s="41" t="s">
        <v>80</v>
      </c>
      <c r="E58" s="10"/>
      <c r="F58" s="8"/>
    </row>
    <row r="59" spans="1:22" s="9" customFormat="1" ht="18" customHeight="1">
      <c r="A59" s="19" t="s">
        <v>81</v>
      </c>
      <c r="E59" s="10"/>
      <c r="F59" s="8"/>
    </row>
    <row r="60" spans="1:22" s="9" customFormat="1" ht="18" customHeight="1">
      <c r="A60" s="19"/>
      <c r="E60" s="10"/>
      <c r="F60" s="8"/>
    </row>
  </sheetData>
  <mergeCells count="23">
    <mergeCell ref="U4:U5"/>
    <mergeCell ref="O4:O5"/>
    <mergeCell ref="P4:P5"/>
    <mergeCell ref="Q4:Q5"/>
    <mergeCell ref="R4:R5"/>
    <mergeCell ref="S4:S5"/>
    <mergeCell ref="T4:T5"/>
    <mergeCell ref="A1:V1"/>
    <mergeCell ref="A3:A5"/>
    <mergeCell ref="B3:E3"/>
    <mergeCell ref="J3:K3"/>
    <mergeCell ref="L3:M3"/>
    <mergeCell ref="V3:V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5"/>
  <dataValidations count="1">
    <dataValidation imeMode="off" allowBlank="1" showInputMessage="1" showErrorMessage="1" sqref="B27:U38 B18:V25"/>
  </dataValidations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2022-05-31T05:47:24Z</cp:lastPrinted>
  <dcterms:created xsi:type="dcterms:W3CDTF">2008-03-18T01:40:45Z</dcterms:created>
  <dcterms:modified xsi:type="dcterms:W3CDTF">2023-03-15T00:25:56Z</dcterms:modified>
</cp:coreProperties>
</file>