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8235" windowWidth="28830" windowHeight="4155"/>
  </bookViews>
  <sheets>
    <sheet name="後発医薬品採用品目リスト" sheetId="1" r:id="rId1"/>
  </sheets>
  <definedNames>
    <definedName name="_xlnm._FilterDatabase" localSheetId="0" hidden="1">後発医薬品採用品目リスト!$A$3:$H$2003</definedName>
    <definedName name="_xlnm.Print_Area" localSheetId="0">後発医薬品採用品目リスト!$A$1:$H$488</definedName>
    <definedName name="_xlnm.Print_Titles" localSheetId="0">後発医薬品採用品目リスト!$3:$3</definedName>
  </definedNames>
  <calcPr calcId="162913"/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<sst xmlns="http://schemas.openxmlformats.org/spreadsheetml/2006/main" count="3324" uniqueCount="2376">
  <si>
    <t>No.</t>
    <phoneticPr fontId="2"/>
  </si>
  <si>
    <t>一般名</t>
    <rPh sb="0" eb="3">
      <t>イッパンメイ</t>
    </rPh>
    <phoneticPr fontId="2"/>
  </si>
  <si>
    <t>先発品名</t>
    <rPh sb="0" eb="3">
      <t>センパツヒン</t>
    </rPh>
    <rPh sb="3" eb="4">
      <t>メイ</t>
    </rPh>
    <phoneticPr fontId="2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</si>
  <si>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2"/>
  </si>
  <si>
    <t>◆病院名</t>
    <rPh sb="1" eb="3">
      <t>ビョウイン</t>
    </rPh>
    <rPh sb="3" eb="4">
      <t>メイ</t>
    </rPh>
    <phoneticPr fontId="2"/>
  </si>
  <si>
    <t>◆後発医薬品数量シェア</t>
    <rPh sb="1" eb="3">
      <t>コウハツ</t>
    </rPh>
    <rPh sb="3" eb="6">
      <t>イヤクヒン</t>
    </rPh>
    <rPh sb="6" eb="8">
      <t>スウリョウ</t>
    </rPh>
    <phoneticPr fontId="2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</si>
  <si>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2"/>
  </si>
  <si>
    <t>◆後発医薬品名</t>
    <rPh sb="1" eb="3">
      <t>コウハツ</t>
    </rPh>
    <rPh sb="3" eb="7">
      <t>イヤクヒンメイ</t>
    </rPh>
    <phoneticPr fontId="2"/>
  </si>
  <si>
    <t>◆規格単位</t>
    <rPh sb="1" eb="3">
      <t>キカク</t>
    </rPh>
    <rPh sb="3" eb="5">
      <t>タンイ</t>
    </rPh>
    <phoneticPr fontId="2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</si>
  <si>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2"/>
  </si>
  <si>
    <t>◆作成日</t>
    <rPh sb="1" eb="3">
      <t>サクセイ</t>
    </rPh>
    <rPh sb="3" eb="4">
      <t>ヒ</t>
    </rPh>
    <phoneticPr fontId="2"/>
  </si>
  <si>
    <t>◆製薬会社名</t>
    <rPh sb="1" eb="3">
      <t>セイヤク</t>
    </rPh>
    <rPh sb="3" eb="6">
      <t>カイシャメイ</t>
    </rPh>
    <phoneticPr fontId="2"/>
  </si>
  <si>
    <t>アテノロール錠25mg「ファイザー」</t>
  </si>
  <si>
    <t>アナストロゾール錠1mg「NK」</t>
  </si>
  <si>
    <t>イソコロナールRカプセル20mg</t>
  </si>
  <si>
    <t>イトラコナゾールカプセル50mg「SW」</t>
  </si>
  <si>
    <t>エピナスチン塩酸塩錠20mg「ファイザー」</t>
  </si>
  <si>
    <t>エンタカポン錠100mg「KN」</t>
  </si>
  <si>
    <t>カベルゴリン錠1.0mg「サワイ」</t>
  </si>
  <si>
    <t>カルシトリオールカプセル0.25μg「テバ」</t>
  </si>
  <si>
    <t>グリクラジド錠40mg「NP」</t>
  </si>
  <si>
    <t>サロベール錠100mg</t>
  </si>
  <si>
    <t>サンドールP点眼液</t>
  </si>
  <si>
    <t>ジソピラミドカプセル100mg「ファイザー」</t>
  </si>
  <si>
    <t>ジソピラミド徐放錠150mg「SW」</t>
  </si>
  <si>
    <t>セファクロルカプセル250mg「サワイ」</t>
  </si>
  <si>
    <t>セフジトレンピボキシル小児用細粒10%「OK」</t>
  </si>
  <si>
    <t>ダイフェン配合錠</t>
  </si>
  <si>
    <t>タモキシフェン錠10mg「DSEP」</t>
  </si>
  <si>
    <t>タルチレリンOD錠5mg「日医工」</t>
  </si>
  <si>
    <t>ツロブテロール塩酸塩錠1mg「トーワ」</t>
  </si>
  <si>
    <t>テオフィリン徐放U錠200mg「トーワ」</t>
  </si>
  <si>
    <t>テルビナフィン錠125mg「日医工」</t>
  </si>
  <si>
    <t>トアラセット配合錠「トーワ」</t>
  </si>
  <si>
    <t>トリクロルメチアジド錠2mg「トーワ」</t>
  </si>
  <si>
    <t>ニフェジピンL錠10mg「サワイ」</t>
  </si>
  <si>
    <t>バルサルタン錠80mg「サンド」</t>
  </si>
  <si>
    <t>パロキセチン錠5mg「アスペン」</t>
  </si>
  <si>
    <t>ピオグリタゾンOD錠15mg「DSEP」</t>
  </si>
  <si>
    <t>ピタバスタチンCa・OD錠1mg「明治」</t>
  </si>
  <si>
    <t>プランルカストカプセル112.5mg「日医工」</t>
  </si>
  <si>
    <t>フルコナゾールカプセル100mg「タカタ」</t>
  </si>
  <si>
    <t>フルスルチアミン錠25mg「トーワ」</t>
  </si>
  <si>
    <t>ブロチゾラムOD錠0.25mg「サワイ」</t>
  </si>
  <si>
    <t>ベラプロストNa錠20μg「ファイザー」</t>
  </si>
  <si>
    <t>ポラプレジンクOD錠75mg「サワイ」</t>
  </si>
  <si>
    <t>マーロックス懸濁用配合顆粒（1.2g/包）</t>
  </si>
  <si>
    <t>ミノサイクリン塩酸塩錠50mg「サワイ」</t>
  </si>
  <si>
    <t>ミルタザピン錠15mg「明治」</t>
  </si>
  <si>
    <t>ミルナシプラン塩酸塩錠25mg「日医工」</t>
  </si>
  <si>
    <t>メナテトレノンカプセル15mg「トーワ」</t>
  </si>
  <si>
    <t>ラニチジン錠150mg「タイヨー」</t>
  </si>
  <si>
    <t>リトドリン塩酸塩錠5mg「あすか」</t>
  </si>
  <si>
    <t>レバミピド錠100mg「オーツカ」</t>
  </si>
  <si>
    <t>ロキソプロフェン錠60mg「EMEC」</t>
  </si>
  <si>
    <t>ロスバスタチンOD錠2.5mg「DSEP」</t>
  </si>
  <si>
    <t>エピルビシン塩酸塩注射用10mg「NK」</t>
  </si>
  <si>
    <t>エピルビシン塩酸塩注射用50mg「NK」</t>
  </si>
  <si>
    <t>オメプラゾール注射用20mg「日医工」</t>
  </si>
  <si>
    <t>カンレノ酸カリウム静注用200mg「サワイ」</t>
  </si>
  <si>
    <t>グラニセトロン静注液1mg「NK」</t>
  </si>
  <si>
    <t>グラニセトロン静注液3mg「NK」</t>
  </si>
  <si>
    <t>ゲンタマイシン硫酸塩注射液10mg「F」</t>
  </si>
  <si>
    <t>ゲンタマイシン硫酸塩注射液40mg「F」</t>
  </si>
  <si>
    <t>シタラビン点滴静注液1g「テバ」</t>
  </si>
  <si>
    <t>シタラビン点滴静注液400mg「テバ」</t>
  </si>
  <si>
    <t>シプロフロキサシン点滴静注400mg/200mL「明治」</t>
  </si>
  <si>
    <t>ソリューゲンF注</t>
  </si>
  <si>
    <t>ソルデム6輸液　200mL</t>
  </si>
  <si>
    <t>ゾレドロン酸点滴静注4mg/5mL「NK」</t>
  </si>
  <si>
    <t>ダルテパリンNa静注5000単位/5mL「サワイ」</t>
  </si>
  <si>
    <t>テリパラチドBS皮下注キット600μg「モチダ」</t>
  </si>
  <si>
    <t>ドキソルビシン塩酸塩注射用10mg「NK」</t>
  </si>
  <si>
    <t>ドキソルビシン塩酸塩注射用50mg「NK」</t>
  </si>
  <si>
    <t>ドセタキセル点滴静注液120mg/12mL「ホスピーラ」</t>
  </si>
  <si>
    <t>ドセタキセル点滴静注液20mg/2mL「ホスピーラ」</t>
  </si>
  <si>
    <t>ドセタキセル点滴静注液80mg/8mL「ホスピーラ」</t>
  </si>
  <si>
    <t>トラスツズマブBS点滴静注用150mg「NK」</t>
  </si>
  <si>
    <t>パクリタキセル点滴静注液100mg/16.7mL「ホスピーラ」</t>
  </si>
  <si>
    <t>パクリタキセル点滴静注液30mg/5mL「ホスピーラ」</t>
  </si>
  <si>
    <t>ヒシファーゲン配合静注</t>
  </si>
  <si>
    <t>フィルグラスチムBS注300μgシリンジ「モチダ」</t>
  </si>
  <si>
    <t>フィルグラスチムBS注75μgシリンジ「モチダ」</t>
  </si>
  <si>
    <t>フルマゼニル静注液0.5mg「テバ」</t>
  </si>
  <si>
    <t>ヘパリンNaロック用100単位/mLシリンジ「オーツカ」10mL</t>
  </si>
  <si>
    <t>ヘパリンNaロック用10単位/mLシリンジ「オーツカ」5mL</t>
  </si>
  <si>
    <t>ヘパリンカルシウム皮下注5千単位/0.2mLシリンジ「モチダ」</t>
  </si>
  <si>
    <t>ミダゾラム注10mg「サンド」</t>
  </si>
  <si>
    <t>リトドリン塩酸塩点滴静注液50mg「あすか」</t>
  </si>
  <si>
    <t>ロクロニウム臭化物静注液50mg/5.0mL「マルイシ」</t>
  </si>
  <si>
    <t>ケトプロフェンパップ30mg「日医工」</t>
  </si>
  <si>
    <t>コリナコール点眼液</t>
  </si>
  <si>
    <t>プレドネマ注腸 20mg</t>
  </si>
  <si>
    <t>フローレス眼検査用試験紙0.7mg</t>
  </si>
  <si>
    <t>ボンフェナック坐剤12.5</t>
  </si>
  <si>
    <t>アナストロゾール</t>
  </si>
  <si>
    <t>アマンタジン塩酸塩</t>
  </si>
  <si>
    <t>イルソグラジンマレイン酸塩</t>
  </si>
  <si>
    <t>エスタゾラム</t>
  </si>
  <si>
    <t>エナラプリルマレイン酸塩</t>
  </si>
  <si>
    <t>エペリゾン塩酸塩</t>
  </si>
  <si>
    <t>オランザピン</t>
  </si>
  <si>
    <t>オロパタジン塩酸塩</t>
  </si>
  <si>
    <t>カルシトリオール</t>
  </si>
  <si>
    <t>クエチアピンフマル酸塩</t>
  </si>
  <si>
    <t>クラリスロマイシン</t>
  </si>
  <si>
    <t>クロチアゼパム</t>
  </si>
  <si>
    <t>ジエノゲスト</t>
  </si>
  <si>
    <t>ジルチアゼム塩酸塩</t>
  </si>
  <si>
    <t>シロドシン</t>
  </si>
  <si>
    <t>スルピリド</t>
  </si>
  <si>
    <t>セフジトレンピボキシル</t>
  </si>
  <si>
    <t>タモキシフェンクエン酸塩</t>
  </si>
  <si>
    <t>テオフィリン</t>
  </si>
  <si>
    <t>ニセルゴリン</t>
  </si>
  <si>
    <t>ニルバジピン</t>
  </si>
  <si>
    <t>バラシクロビル塩酸塩</t>
  </si>
  <si>
    <t>プラバスタチンナトリウム</t>
  </si>
  <si>
    <t>フルボキサミンマレイン酸塩</t>
  </si>
  <si>
    <t>ブロナンセリン</t>
  </si>
  <si>
    <t>ベニジピン塩酸塩</t>
  </si>
  <si>
    <t>ボグリボース</t>
  </si>
  <si>
    <t>ポラプレジンク</t>
  </si>
  <si>
    <t>ホリナートカルシウム</t>
  </si>
  <si>
    <t>メサラジン</t>
  </si>
  <si>
    <t>メナテトレノン</t>
  </si>
  <si>
    <t>モサプリドクエン酸塩水和物</t>
  </si>
  <si>
    <t>モンテルカストナトリウム</t>
  </si>
  <si>
    <t>レバミピド</t>
  </si>
  <si>
    <t>レボフロキサシン</t>
  </si>
  <si>
    <t>一硝酸イソソルビド</t>
  </si>
  <si>
    <t>エピルビシン塩酸塩</t>
  </si>
  <si>
    <t>ダルテパリンナトリウム</t>
  </si>
  <si>
    <t>ニコランジル</t>
  </si>
  <si>
    <t>フルオロウラシル</t>
  </si>
  <si>
    <t>ブロムヘキシン塩酸塩</t>
  </si>
  <si>
    <t>ロクロニウム臭化物</t>
  </si>
  <si>
    <t>クロベタゾン酪酸エステル</t>
  </si>
  <si>
    <t>ゲンタマイシン硫酸塩</t>
  </si>
  <si>
    <t>セボフルラン</t>
  </si>
  <si>
    <t>ナジフロキサシン</t>
  </si>
  <si>
    <t>フェルビナク</t>
  </si>
  <si>
    <t>ポビドンヨード</t>
  </si>
  <si>
    <t>レボフロキサシン水和物</t>
  </si>
  <si>
    <t>ロキソプロフェンナトリウム水和物</t>
  </si>
  <si>
    <t>2189006M1058</t>
  </si>
  <si>
    <t>2190016Q2026</t>
  </si>
  <si>
    <t>2149043F2131</t>
  </si>
  <si>
    <t>2189015F2089</t>
  </si>
  <si>
    <t>4291010F1090</t>
  </si>
  <si>
    <t>2171022F3234</t>
  </si>
  <si>
    <t>2171022F4230</t>
  </si>
  <si>
    <t>2190022F1016</t>
  </si>
  <si>
    <t>6131001M2327</t>
  </si>
  <si>
    <t>3999018F2095</t>
  </si>
  <si>
    <t>3999018F1102</t>
  </si>
  <si>
    <t>2399008F1144</t>
  </si>
  <si>
    <t>6290004S1036</t>
  </si>
  <si>
    <t>3222012Q1030</t>
  </si>
  <si>
    <t>2362001F2220</t>
  </si>
  <si>
    <t>4229101F1050</t>
  </si>
  <si>
    <t>4229101F2057</t>
  </si>
  <si>
    <t>1179025F1182</t>
  </si>
  <si>
    <t>1179025F2170</t>
  </si>
  <si>
    <t>1149032F2139</t>
  </si>
  <si>
    <t>2144002F2233</t>
  </si>
  <si>
    <t>4490019F4094</t>
  </si>
  <si>
    <t>3999013F1061</t>
  </si>
  <si>
    <t>1179044F6128</t>
  </si>
  <si>
    <t>1179044F2190</t>
  </si>
  <si>
    <t>4490025F4073</t>
  </si>
  <si>
    <t>4490025D1030</t>
  </si>
  <si>
    <t>1169011F2040</t>
  </si>
  <si>
    <t>3999003F1017</t>
  </si>
  <si>
    <t>3321002F2404</t>
  </si>
  <si>
    <t>2233002R2037</t>
  </si>
  <si>
    <t>2233002Q1124</t>
  </si>
  <si>
    <t>2233002F2111</t>
  </si>
  <si>
    <t>1141007C2020</t>
  </si>
  <si>
    <t>1141007F1063</t>
  </si>
  <si>
    <t>1141007F3023</t>
  </si>
  <si>
    <t>1179042F2190</t>
  </si>
  <si>
    <t>1179042F1194</t>
  </si>
  <si>
    <t>3222013F1157</t>
  </si>
  <si>
    <t>6149003R1097</t>
  </si>
  <si>
    <t>6149003F2062</t>
  </si>
  <si>
    <t>6149003F1171</t>
  </si>
  <si>
    <t>3961008F1225</t>
  </si>
  <si>
    <t>1179012F1134</t>
  </si>
  <si>
    <t>3399008F2110</t>
  </si>
  <si>
    <t>4490003R1015</t>
  </si>
  <si>
    <t>3399006F2235</t>
  </si>
  <si>
    <t>3943001F1420</t>
  </si>
  <si>
    <t>2499010F1120</t>
  </si>
  <si>
    <t>3179109M1082</t>
  </si>
  <si>
    <t>1147002N1190</t>
  </si>
  <si>
    <t>1147002F1625</t>
  </si>
  <si>
    <t>2129002M2260</t>
  </si>
  <si>
    <t>2171010B1067</t>
  </si>
  <si>
    <t>2171010F3010</t>
  </si>
  <si>
    <t>2171010F2626</t>
  </si>
  <si>
    <t>1339002F1500</t>
  </si>
  <si>
    <t>2171005F1327</t>
  </si>
  <si>
    <t>2171006N1148</t>
  </si>
  <si>
    <t>2171006F1348</t>
  </si>
  <si>
    <t>2189011F1050</t>
  </si>
  <si>
    <t>2329009M1364</t>
  </si>
  <si>
    <t>2329009C3019</t>
  </si>
  <si>
    <t>1179016F2015</t>
  </si>
  <si>
    <t>6132005M1261</t>
  </si>
  <si>
    <t>6132005C1258</t>
  </si>
  <si>
    <t>6132016F2100</t>
  </si>
  <si>
    <t>6132013M2114</t>
  </si>
  <si>
    <t>6132013C1082</t>
  </si>
  <si>
    <t>1129009F4024</t>
  </si>
  <si>
    <t>1129009F3028</t>
  </si>
  <si>
    <t>1190014F2030</t>
  </si>
  <si>
    <t>1190004F1013</t>
  </si>
  <si>
    <t>1231013M2209</t>
  </si>
  <si>
    <t>2259002R1010</t>
  </si>
  <si>
    <t>2251001G1017</t>
  </si>
  <si>
    <t>2329012C1328</t>
  </si>
  <si>
    <t>4219004F2021</t>
  </si>
  <si>
    <t>4219004F1025</t>
  </si>
  <si>
    <t>6290005F1270</t>
  </si>
  <si>
    <t>2149026F3010</t>
  </si>
  <si>
    <t>2190006M1210</t>
  </si>
  <si>
    <t>1169101F1170</t>
  </si>
  <si>
    <t>1179037F1053</t>
  </si>
  <si>
    <t>2399006F1536</t>
  </si>
  <si>
    <t>2590009F6049</t>
  </si>
  <si>
    <t>2171018K1039</t>
  </si>
  <si>
    <t>2171014G4061</t>
  </si>
  <si>
    <t>2171014G5068</t>
  </si>
  <si>
    <t>2171014G1232</t>
  </si>
  <si>
    <t>2171014M1120</t>
  </si>
  <si>
    <t>2149022F1079</t>
  </si>
  <si>
    <t>3399007H1021</t>
  </si>
  <si>
    <t>6250019F1330</t>
  </si>
  <si>
    <t>6250019D1070</t>
  </si>
  <si>
    <t>2149041F3236</t>
  </si>
  <si>
    <t>1139004D1087</t>
  </si>
  <si>
    <t>1139004C2070</t>
  </si>
  <si>
    <t>1139004Q1089</t>
  </si>
  <si>
    <t>2318001Q1102</t>
  </si>
  <si>
    <t>6113001B1127</t>
  </si>
  <si>
    <t>3969007F3035</t>
  </si>
  <si>
    <t>4291009F2043</t>
  </si>
  <si>
    <t>2359005S1291</t>
  </si>
  <si>
    <t>2123016F3100</t>
  </si>
  <si>
    <t>2325003F3124</t>
  </si>
  <si>
    <t>2325003B1065</t>
  </si>
  <si>
    <t>4490023F2098</t>
  </si>
  <si>
    <t>4490023F1091</t>
  </si>
  <si>
    <t>2189010F2388</t>
  </si>
  <si>
    <t>4490017R1173</t>
  </si>
  <si>
    <t>4490017M1079</t>
  </si>
  <si>
    <t>3122007F2063</t>
  </si>
  <si>
    <t>1124008F1067</t>
  </si>
  <si>
    <t>1179039F1052</t>
  </si>
  <si>
    <t>2139005C1048</t>
  </si>
  <si>
    <t>2139005F3020</t>
  </si>
  <si>
    <t>2139005F1060</t>
  </si>
  <si>
    <t>2139005F2385</t>
  </si>
  <si>
    <t>1124009F2076</t>
  </si>
  <si>
    <t>2123008F1269</t>
  </si>
  <si>
    <t>2234001F1355</t>
  </si>
  <si>
    <t>2171021F2250</t>
  </si>
  <si>
    <t>4490022F4037</t>
  </si>
  <si>
    <t>3399005F1196</t>
  </si>
  <si>
    <t>3969004F3112</t>
  </si>
  <si>
    <t>3969004F4119</t>
  </si>
  <si>
    <t>2329027F1037</t>
  </si>
  <si>
    <t>2399011C1069</t>
  </si>
  <si>
    <t>3929004F2048</t>
  </si>
  <si>
    <t>2349101D1253</t>
  </si>
  <si>
    <t>2344009F2031</t>
  </si>
  <si>
    <t>2160002F1095</t>
  </si>
  <si>
    <t>6152005F1095</t>
  </si>
  <si>
    <t>6152005D1108</t>
  </si>
  <si>
    <t>1179040F2124</t>
  </si>
  <si>
    <t>2399009F1092</t>
  </si>
  <si>
    <t>2399009F2064</t>
  </si>
  <si>
    <t>2399004F1251</t>
  </si>
  <si>
    <t>2149010F1173</t>
  </si>
  <si>
    <t>3999016F1022</t>
  </si>
  <si>
    <t>3160002M2125</t>
  </si>
  <si>
    <t>2139001Q2027</t>
  </si>
  <si>
    <t>2399010F2067</t>
  </si>
  <si>
    <t>8114004C1025</t>
  </si>
  <si>
    <t>4490026F2067</t>
  </si>
  <si>
    <t>2329028F1112</t>
  </si>
  <si>
    <t>2329023F2140</t>
  </si>
  <si>
    <t>1179038F1040</t>
  </si>
  <si>
    <t>1179038S1080</t>
  </si>
  <si>
    <t>1214001S1062</t>
  </si>
  <si>
    <t>6164001M1186</t>
  </si>
  <si>
    <t>2329021F1331</t>
  </si>
  <si>
    <t>6241013F2055</t>
  </si>
  <si>
    <t>1149019F1480</t>
  </si>
  <si>
    <t>2149039F1040</t>
  </si>
  <si>
    <t>1124022F1083</t>
  </si>
  <si>
    <t>1179017F1048</t>
  </si>
  <si>
    <t>1179017F2044</t>
  </si>
  <si>
    <t>3319562A2037</t>
  </si>
  <si>
    <t>7990402G1021</t>
  </si>
  <si>
    <t>2451402G1040</t>
  </si>
  <si>
    <t>2190406A1128</t>
  </si>
  <si>
    <t>4240404A2101</t>
  </si>
  <si>
    <t>4240404A1105</t>
  </si>
  <si>
    <t>2492420G1024</t>
  </si>
  <si>
    <t>3299505A4045</t>
  </si>
  <si>
    <t>2399403F1039</t>
  </si>
  <si>
    <t>1190401G1115</t>
  </si>
  <si>
    <t>4240403A2069</t>
  </si>
  <si>
    <t>4235404D2060</t>
  </si>
  <si>
    <t>2190413F1052</t>
  </si>
  <si>
    <t>2499403A2068</t>
  </si>
  <si>
    <t>2329403D1068</t>
  </si>
  <si>
    <t>4291403A2122</t>
  </si>
  <si>
    <t>4291403A3129</t>
  </si>
  <si>
    <t>2133400D3034</t>
  </si>
  <si>
    <t>2391400A3067</t>
  </si>
  <si>
    <t>2391400A4071</t>
  </si>
  <si>
    <t>2190501A4114</t>
  </si>
  <si>
    <t>6112401A2182</t>
  </si>
  <si>
    <t>6134407A1067</t>
  </si>
  <si>
    <t>6134407A2110</t>
  </si>
  <si>
    <t>3410534G2038</t>
  </si>
  <si>
    <t>3319400A2046</t>
  </si>
  <si>
    <t>1124402A2061</t>
  </si>
  <si>
    <t>4224401A7033</t>
  </si>
  <si>
    <t>4224401A8021</t>
  </si>
  <si>
    <t>6241400A6040</t>
  </si>
  <si>
    <t>2171405D5065</t>
  </si>
  <si>
    <t>6139504F2088</t>
  </si>
  <si>
    <t>6132401D3196</t>
  </si>
  <si>
    <t>6132400F3192</t>
  </si>
  <si>
    <t>6132418F2129</t>
  </si>
  <si>
    <t>6132419F2140</t>
  </si>
  <si>
    <t>6132408F3130</t>
  </si>
  <si>
    <t>3319557A1030</t>
  </si>
  <si>
    <t>3319500A5060</t>
  </si>
  <si>
    <t>3319500A3067</t>
  </si>
  <si>
    <t>3319511A5033</t>
  </si>
  <si>
    <t>3319511A4037</t>
  </si>
  <si>
    <t>3319510A5098</t>
  </si>
  <si>
    <t>3319510A4083</t>
  </si>
  <si>
    <t>3319523A4030</t>
  </si>
  <si>
    <t>3319534A4160</t>
  </si>
  <si>
    <t>3999423A1060</t>
  </si>
  <si>
    <t>6139505F4123</t>
  </si>
  <si>
    <t>3334403A2194</t>
  </si>
  <si>
    <t>3999425U2038</t>
  </si>
  <si>
    <t>3999425U3034</t>
  </si>
  <si>
    <t>3999425S7039</t>
  </si>
  <si>
    <t>3999425S8035</t>
  </si>
  <si>
    <t>3999425S9031</t>
  </si>
  <si>
    <t>3999425U1031</t>
  </si>
  <si>
    <t>6139501D2075</t>
  </si>
  <si>
    <t>2454405H1032</t>
  </si>
  <si>
    <t>2454405H5038</t>
  </si>
  <si>
    <t>3253404A4060</t>
  </si>
  <si>
    <t>4235402D1048</t>
  </si>
  <si>
    <t>4235402D2028</t>
  </si>
  <si>
    <t>4240405A7027</t>
  </si>
  <si>
    <t>4240405A5032</t>
  </si>
  <si>
    <t>4240405A6039</t>
  </si>
  <si>
    <t>2119404G6039</t>
  </si>
  <si>
    <t>3327401A4274</t>
  </si>
  <si>
    <t>2149400A3011</t>
  </si>
  <si>
    <t>2149400A1132</t>
  </si>
  <si>
    <t>2171406D3059</t>
  </si>
  <si>
    <t>6113400A1189</t>
  </si>
  <si>
    <t>6250401A1069</t>
  </si>
  <si>
    <t>3919502A1449</t>
  </si>
  <si>
    <t>6131403D1217</t>
  </si>
  <si>
    <t>2325401D1086</t>
  </si>
  <si>
    <t>3399408G1031</t>
  </si>
  <si>
    <t>7290402A2035</t>
  </si>
  <si>
    <t>4223401A3030</t>
  </si>
  <si>
    <t>4223401A4037</t>
  </si>
  <si>
    <t>2219403A1086</t>
  </si>
  <si>
    <t>2477400A2067</t>
  </si>
  <si>
    <t>2139401A2196</t>
  </si>
  <si>
    <t>2234400A1054</t>
  </si>
  <si>
    <t>3334402G4071</t>
  </si>
  <si>
    <t>3334402G1064</t>
  </si>
  <si>
    <t>3334400G1022</t>
  </si>
  <si>
    <t>1124401A1060</t>
  </si>
  <si>
    <t>3334404G6022</t>
  </si>
  <si>
    <t>3229501A1078</t>
  </si>
  <si>
    <t>3319535A5080</t>
  </si>
  <si>
    <t>2391403A1033</t>
  </si>
  <si>
    <t>4291439A1027</t>
  </si>
  <si>
    <t>3929407D2060</t>
  </si>
  <si>
    <t>3929407D1136</t>
  </si>
  <si>
    <t>8219401D1030</t>
  </si>
  <si>
    <t>8219401D2036</t>
  </si>
  <si>
    <t>4240407A1036</t>
  </si>
  <si>
    <t>4240407A2032</t>
  </si>
  <si>
    <t>6139500F2179</t>
  </si>
  <si>
    <t>2119402P1062</t>
  </si>
  <si>
    <t>2399401A1148</t>
  </si>
  <si>
    <t>2456400D2071</t>
  </si>
  <si>
    <t>2456400D1059</t>
  </si>
  <si>
    <t>2456400D3078</t>
  </si>
  <si>
    <t>3999407D2056</t>
  </si>
  <si>
    <t>7219418G1045</t>
  </si>
  <si>
    <t>7219412G7046</t>
  </si>
  <si>
    <t>2652701M1025</t>
  </si>
  <si>
    <t>2399710E1046</t>
  </si>
  <si>
    <t>1141700J3153</t>
  </si>
  <si>
    <t>2649719Q2109</t>
  </si>
  <si>
    <t>2669701N1060</t>
  </si>
  <si>
    <t>2529709H2069</t>
  </si>
  <si>
    <t>1319706Q3035</t>
  </si>
  <si>
    <t>1214701R1050</t>
  </si>
  <si>
    <t>2357701K8045</t>
  </si>
  <si>
    <t>2357701K3043</t>
  </si>
  <si>
    <t>2646722M1178</t>
  </si>
  <si>
    <t>2649729S1197</t>
  </si>
  <si>
    <t>2634710M1050</t>
  </si>
  <si>
    <t>1319802Q2039</t>
  </si>
  <si>
    <t>3325700X4027</t>
  </si>
  <si>
    <t>3325700X7026</t>
  </si>
  <si>
    <t>3325700S3023</t>
  </si>
  <si>
    <t>3325700X8022</t>
  </si>
  <si>
    <t>3325700X5023</t>
  </si>
  <si>
    <t>2619716Q1088</t>
  </si>
  <si>
    <t>2649734Q1107</t>
  </si>
  <si>
    <t>2259701G1047</t>
  </si>
  <si>
    <t>2619702Q2112</t>
  </si>
  <si>
    <t>2619702Q8021</t>
  </si>
  <si>
    <t>2619702X2028</t>
  </si>
  <si>
    <t>2619702Q1132</t>
  </si>
  <si>
    <t>1119702G1070</t>
  </si>
  <si>
    <t>1319710Q2094</t>
  </si>
  <si>
    <t>1319720Q3108</t>
  </si>
  <si>
    <t>2647709M1137</t>
  </si>
  <si>
    <t>2659710Q1094</t>
  </si>
  <si>
    <t>2639700N1067</t>
  </si>
  <si>
    <t>1319720Q8193</t>
  </si>
  <si>
    <t>1319816Q1034</t>
  </si>
  <si>
    <t>6250700M1120</t>
  </si>
  <si>
    <t>2649731S1259</t>
  </si>
  <si>
    <t>1315704Q1131</t>
  </si>
  <si>
    <t>2456700X1025</t>
  </si>
  <si>
    <t>7290703T1039</t>
  </si>
  <si>
    <t>2234700G1043</t>
  </si>
  <si>
    <t>1319724Q1154</t>
  </si>
  <si>
    <t>2612701Q2133</t>
  </si>
  <si>
    <t>2612701Q3334</t>
  </si>
  <si>
    <t>1319739Q1177</t>
  </si>
  <si>
    <t>1214701S1078</t>
  </si>
  <si>
    <t>1319742Q2019</t>
  </si>
  <si>
    <t>2649735Q1047</t>
  </si>
  <si>
    <t>2649735S3136</t>
  </si>
  <si>
    <t>2649735S3233</t>
  </si>
  <si>
    <t>2649710M2050</t>
  </si>
  <si>
    <t>1311706Q2022</t>
  </si>
  <si>
    <t>500mL</t>
  </si>
  <si>
    <t>250mL</t>
  </si>
  <si>
    <t>100g</t>
  </si>
  <si>
    <t>アルフレッサファーマ</t>
  </si>
  <si>
    <t>アステラス製薬</t>
  </si>
  <si>
    <t>日医工</t>
  </si>
  <si>
    <t>ファイザー</t>
  </si>
  <si>
    <t>第一三共</t>
  </si>
  <si>
    <t>日本化薬</t>
  </si>
  <si>
    <t>沢井製薬</t>
  </si>
  <si>
    <t>Meiji Seika ファルマ</t>
  </si>
  <si>
    <t>東和薬品</t>
  </si>
  <si>
    <t>共和薬品工業</t>
  </si>
  <si>
    <t>日本ケミファ</t>
  </si>
  <si>
    <t>小林化工</t>
  </si>
  <si>
    <t>高田製薬</t>
  </si>
  <si>
    <t>あゆみ製薬</t>
  </si>
  <si>
    <t>三和化学</t>
  </si>
  <si>
    <t>丸石製薬</t>
  </si>
  <si>
    <t>大日本住友製薬</t>
  </si>
  <si>
    <t>日本点眼薬研究所</t>
  </si>
  <si>
    <t>持田製薬</t>
  </si>
  <si>
    <t>日本ジェネリック</t>
  </si>
  <si>
    <t>サンド</t>
  </si>
  <si>
    <t>鶴原製薬</t>
  </si>
  <si>
    <t>マイランEPD</t>
  </si>
  <si>
    <t>アスペンジャパン</t>
  </si>
  <si>
    <t>杏林製薬</t>
  </si>
  <si>
    <t>サノフィ</t>
  </si>
  <si>
    <t>エルメッドエーザイ</t>
  </si>
  <si>
    <t>藤本製薬</t>
  </si>
  <si>
    <t>日新製薬</t>
  </si>
  <si>
    <t>あすか製薬</t>
  </si>
  <si>
    <t>田辺三菱製薬</t>
  </si>
  <si>
    <t>フェリング・ファーマ</t>
  </si>
  <si>
    <t>テルモ</t>
  </si>
  <si>
    <t>富士フィルム富山化学</t>
  </si>
  <si>
    <t>富士製薬工業</t>
  </si>
  <si>
    <t>日本イーライリリー</t>
  </si>
  <si>
    <t>アクテリオン</t>
  </si>
  <si>
    <t>ケミックス</t>
  </si>
  <si>
    <t>協和発酵キリン</t>
  </si>
  <si>
    <t>ノバルティスファーマ</t>
  </si>
  <si>
    <t>武田テバファーマ</t>
  </si>
  <si>
    <t>共和クリティケア</t>
  </si>
  <si>
    <t>吉田製薬</t>
  </si>
  <si>
    <t>参天製薬</t>
  </si>
  <si>
    <t>ジョンソン・エンド・ジョンソン</t>
  </si>
  <si>
    <t>千寿製薬</t>
  </si>
  <si>
    <t>久光製薬</t>
  </si>
  <si>
    <t>興和創薬</t>
  </si>
  <si>
    <t>わかもと製薬</t>
  </si>
  <si>
    <t>ゼリア新薬</t>
  </si>
  <si>
    <t>科研製薬</t>
  </si>
  <si>
    <t>ＥPＬカプセル 250mg</t>
  </si>
  <si>
    <t>アーガメイト20%ゼリー 25g</t>
  </si>
  <si>
    <t>アカルボースOD錠100mg「テバ」</t>
    <rPh sb="8" eb="9">
      <t>ジョウ</t>
    </rPh>
    <phoneticPr fontId="2"/>
  </si>
  <si>
    <t>アカルボース</t>
  </si>
  <si>
    <t>アゼルニジピン錠16mg「日医工」</t>
    <rPh sb="7" eb="8">
      <t>ジョウ</t>
    </rPh>
    <rPh sb="13" eb="16">
      <t>ニチイコウ</t>
    </rPh>
    <phoneticPr fontId="2"/>
  </si>
  <si>
    <t>アゾセミド錠30mg「JG」</t>
    <rPh sb="5" eb="6">
      <t>ジョウ</t>
    </rPh>
    <phoneticPr fontId="2"/>
  </si>
  <si>
    <t>アゾセミド錠60mg「JG」</t>
    <rPh sb="5" eb="6">
      <t>ジョウ</t>
    </rPh>
    <phoneticPr fontId="2"/>
  </si>
  <si>
    <t>アテノロール</t>
  </si>
  <si>
    <t>アトルバスタチンカルシウム水和物</t>
  </si>
  <si>
    <t>アトルバスタチン錠5mg「DSEP」</t>
    <rPh sb="8" eb="9">
      <t>ジョウ</t>
    </rPh>
    <phoneticPr fontId="2"/>
  </si>
  <si>
    <t>アプリンジン塩酸塩カプセル20mg「NP」</t>
  </si>
  <si>
    <t>アプリンジン塩酸塩</t>
  </si>
  <si>
    <t>アムロジピンOD錠2.5mg「明治」</t>
    <rPh sb="8" eb="9">
      <t>ジョウ</t>
    </rPh>
    <rPh sb="15" eb="17">
      <t>メイジ</t>
    </rPh>
    <phoneticPr fontId="2"/>
  </si>
  <si>
    <t>アムロジピンベシル酸塩</t>
  </si>
  <si>
    <t>アムロジピンOD錠5mg「明治」</t>
    <rPh sb="8" eb="9">
      <t>ジョウ</t>
    </rPh>
    <rPh sb="13" eb="15">
      <t>メイジ</t>
    </rPh>
    <phoneticPr fontId="2"/>
  </si>
  <si>
    <t>アメジニウムメチル硫酸塩錠10mg「日医工」</t>
  </si>
  <si>
    <t>アメジニウムメチル硫酸塩</t>
  </si>
  <si>
    <t>アモキシシリンカプセル250mg「日医工」</t>
    <rPh sb="17" eb="20">
      <t>ニチイコウ</t>
    </rPh>
    <phoneticPr fontId="2"/>
  </si>
  <si>
    <t>アモキシシリン水和物</t>
  </si>
  <si>
    <t>アルファカルシドールカプセル0.5μg「EE」</t>
  </si>
  <si>
    <t>アルファカルシドール</t>
  </si>
  <si>
    <t>アルプラゾラム錠0.4mg「サワイ」</t>
    <rPh sb="7" eb="8">
      <t>ジョウ</t>
    </rPh>
    <phoneticPr fontId="2"/>
  </si>
  <si>
    <t>アルプラゾラム</t>
  </si>
  <si>
    <t>アレンドロン酸錠35mg「日医工」</t>
    <rPh sb="6" eb="7">
      <t>サン</t>
    </rPh>
    <rPh sb="7" eb="8">
      <t>ジョウ</t>
    </rPh>
    <rPh sb="13" eb="16">
      <t>ニチイコウ</t>
    </rPh>
    <phoneticPr fontId="2"/>
  </si>
  <si>
    <t>アレンドロン酸ナトリウム水和物</t>
  </si>
  <si>
    <t>アレンドロン酸錠5mg「日医工」</t>
    <rPh sb="6" eb="8">
      <t>サンジョウ</t>
    </rPh>
    <rPh sb="12" eb="15">
      <t>ニチイコウ</t>
    </rPh>
    <phoneticPr fontId="2"/>
  </si>
  <si>
    <t>アロチノロール塩酸塩</t>
  </si>
  <si>
    <t>アンブロキソール錠15mg「トーワ」</t>
    <rPh sb="8" eb="9">
      <t>ジョウ</t>
    </rPh>
    <phoneticPr fontId="2"/>
  </si>
  <si>
    <t>アンブロキソール塩酸塩</t>
  </si>
  <si>
    <t>アンブロキソール塩酸塩徐放OD錠45mg「ニプロ」</t>
    <rPh sb="8" eb="11">
      <t>エンサンエン</t>
    </rPh>
    <rPh sb="11" eb="13">
      <t>ジョホウ</t>
    </rPh>
    <rPh sb="15" eb="16">
      <t>ジョウ</t>
    </rPh>
    <phoneticPr fontId="2"/>
  </si>
  <si>
    <t>アンブロキソール塩酸塩シロップ小児用0.3%「トーワ」</t>
  </si>
  <si>
    <t>イソソルビド内用液70%「CEO」</t>
    <rPh sb="6" eb="9">
      <t>ナイヨウエキ</t>
    </rPh>
    <phoneticPr fontId="2"/>
  </si>
  <si>
    <t>イソソルビド</t>
  </si>
  <si>
    <t>一硝酸イソソルビド錠20mg「サワイ」</t>
    <rPh sb="0" eb="1">
      <t>イチ</t>
    </rPh>
    <rPh sb="1" eb="3">
      <t>ショウサン</t>
    </rPh>
    <rPh sb="9" eb="10">
      <t>ジョウ</t>
    </rPh>
    <phoneticPr fontId="2"/>
  </si>
  <si>
    <t>イトプリド塩酸塩錠50mg「トーワ」</t>
  </si>
  <si>
    <t>イトプリド塩酸塩</t>
  </si>
  <si>
    <t>イトラコナゾール</t>
  </si>
  <si>
    <t>イトラコナゾール内用液1%「ファイザー」</t>
    <rPh sb="8" eb="11">
      <t>ナイヨウエキ</t>
    </rPh>
    <phoneticPr fontId="2"/>
  </si>
  <si>
    <t>イルソグラジンマレイン酸塩錠2mg「日医工」</t>
    <rPh sb="11" eb="13">
      <t>サンエン</t>
    </rPh>
    <rPh sb="13" eb="14">
      <t>ジョウ</t>
    </rPh>
    <rPh sb="18" eb="21">
      <t>ニチイコウ</t>
    </rPh>
    <phoneticPr fontId="2"/>
  </si>
  <si>
    <t>イルベサルタン錠100mg「DSPB」</t>
    <rPh sb="7" eb="8">
      <t>ジョウ</t>
    </rPh>
    <phoneticPr fontId="2"/>
  </si>
  <si>
    <t>インクレミンシロップ5% 250mL</t>
  </si>
  <si>
    <t>溶性ピロリン酸第二鉄</t>
  </si>
  <si>
    <t>ウルソデオキシコール酸錠100mg「トーワ」</t>
    <rPh sb="10" eb="11">
      <t>サン</t>
    </rPh>
    <rPh sb="11" eb="12">
      <t>ジョウ</t>
    </rPh>
    <phoneticPr fontId="2"/>
  </si>
  <si>
    <t>ウルソデオキシコール酸</t>
  </si>
  <si>
    <t>エスワンタイホウ配合OD錠Ｔ20</t>
  </si>
  <si>
    <t>オテラシルカリウム　ギメラシル　テガフール</t>
  </si>
  <si>
    <t>エスワンタイホウ配合OD錠Ｔ25</t>
  </si>
  <si>
    <t>エチゾラム錠0.5mg「EMEC」</t>
    <rPh sb="5" eb="6">
      <t>ジョウ</t>
    </rPh>
    <phoneticPr fontId="2"/>
  </si>
  <si>
    <t>エチゾラム</t>
  </si>
  <si>
    <t>エチゾラム錠1mg「EMEC」</t>
    <rPh sb="5" eb="6">
      <t>ジョウ</t>
    </rPh>
    <phoneticPr fontId="2"/>
  </si>
  <si>
    <t>エトドラク錠200mg「トーワ」</t>
  </si>
  <si>
    <t>エトドラク</t>
  </si>
  <si>
    <t xml:space="preserve">エナラプリルM錠5「EMEC」 </t>
    <rPh sb="7" eb="8">
      <t>ジョウ</t>
    </rPh>
    <phoneticPr fontId="2"/>
  </si>
  <si>
    <t>エバスチンOD錠10mg「ケミファ」</t>
  </si>
  <si>
    <t>エバスチン</t>
  </si>
  <si>
    <t>エパルレスタット錠50「EK」</t>
  </si>
  <si>
    <t>エピナスチン塩酸塩</t>
  </si>
  <si>
    <t>20mg</t>
  </si>
  <si>
    <t>エペリゾン塩酸塩錠50mg「日新」</t>
    <rPh sb="5" eb="8">
      <t>エンサンエン</t>
    </rPh>
    <rPh sb="8" eb="9">
      <t>ジョウ</t>
    </rPh>
    <rPh sb="14" eb="16">
      <t>ニッシン</t>
    </rPh>
    <phoneticPr fontId="2"/>
  </si>
  <si>
    <t>100mg</t>
  </si>
  <si>
    <t>エンテカビル錠0.5mg「EE」</t>
    <rPh sb="6" eb="7">
      <t>ジョウ</t>
    </rPh>
    <phoneticPr fontId="2"/>
  </si>
  <si>
    <t>エンテカビル水和物</t>
    <rPh sb="6" eb="9">
      <t>スイワブツ</t>
    </rPh>
    <phoneticPr fontId="2"/>
  </si>
  <si>
    <t>300注100mL</t>
    <rPh sb="3" eb="4">
      <t>チュウ</t>
    </rPh>
    <phoneticPr fontId="9"/>
  </si>
  <si>
    <t>300注50mL</t>
    <rPh sb="3" eb="4">
      <t>チュウ</t>
    </rPh>
    <phoneticPr fontId="9"/>
  </si>
  <si>
    <t>オイパロミン370注シリンジ100mL 75.52%</t>
    <rPh sb="9" eb="10">
      <t>チュウ</t>
    </rPh>
    <phoneticPr fontId="2"/>
  </si>
  <si>
    <t>370注100mL</t>
    <rPh sb="3" eb="4">
      <t>チュウ</t>
    </rPh>
    <phoneticPr fontId="9"/>
  </si>
  <si>
    <t>オキシコドン徐放錠10mg「第一三共」</t>
    <rPh sb="6" eb="8">
      <t>ジョホウ</t>
    </rPh>
    <rPh sb="8" eb="9">
      <t>ジョウ</t>
    </rPh>
    <rPh sb="14" eb="18">
      <t>ダイイチサンキョウ</t>
    </rPh>
    <phoneticPr fontId="2"/>
  </si>
  <si>
    <t>オキシコドン塩酸塩水和物</t>
  </si>
  <si>
    <t>オキシコドン徐放錠20mg「第一三共」</t>
    <rPh sb="6" eb="8">
      <t>ジョホウ</t>
    </rPh>
    <rPh sb="8" eb="9">
      <t>ジョウ</t>
    </rPh>
    <rPh sb="14" eb="18">
      <t>ダイイチサンキョウ</t>
    </rPh>
    <phoneticPr fontId="2"/>
  </si>
  <si>
    <t>オキシコドン徐放錠5mg「第一三共」</t>
    <rPh sb="6" eb="8">
      <t>ジョホウ</t>
    </rPh>
    <rPh sb="8" eb="9">
      <t>ジョウ</t>
    </rPh>
    <rPh sb="13" eb="17">
      <t>ダイイチサンキョウ</t>
    </rPh>
    <phoneticPr fontId="2"/>
  </si>
  <si>
    <t>オランザピンOD錠2.5mg「明治」</t>
    <rPh sb="8" eb="9">
      <t>ジョウ</t>
    </rPh>
    <rPh sb="15" eb="17">
      <t>メイジ</t>
    </rPh>
    <phoneticPr fontId="2"/>
  </si>
  <si>
    <t>オランザピン錠5mg「明治」</t>
    <rPh sb="6" eb="7">
      <t>ジョウ</t>
    </rPh>
    <rPh sb="11" eb="13">
      <t>メイジ</t>
    </rPh>
    <phoneticPr fontId="2"/>
  </si>
  <si>
    <t>オロパタジン塩酸塩顆粒0.5%「トーワ」</t>
  </si>
  <si>
    <t>カベルゴリン</t>
  </si>
  <si>
    <t>カモスタットメシル酸塩錠100mg「日医工」</t>
    <rPh sb="9" eb="11">
      <t>サンエン</t>
    </rPh>
    <rPh sb="11" eb="12">
      <t>ジョウ</t>
    </rPh>
    <rPh sb="18" eb="21">
      <t>ニチイコウ</t>
    </rPh>
    <phoneticPr fontId="2"/>
  </si>
  <si>
    <t>カモスタットメシル酸塩</t>
  </si>
  <si>
    <t>カルバゾクロムスルホン酸ナトリウム錠30mg「日医工」</t>
    <rPh sb="11" eb="12">
      <t>サン</t>
    </rPh>
    <rPh sb="17" eb="18">
      <t>ジョウ</t>
    </rPh>
    <rPh sb="23" eb="26">
      <t>ニチイコウ</t>
    </rPh>
    <phoneticPr fontId="2"/>
  </si>
  <si>
    <t>カルバゾクロムスルホン酸ナトリウム水和物</t>
  </si>
  <si>
    <t>カルベジロール錠1.25mg「トーワ」</t>
    <rPh sb="7" eb="8">
      <t>ジョウ</t>
    </rPh>
    <phoneticPr fontId="2"/>
  </si>
  <si>
    <t>カルベジロール錠2.5mg「トーワ」</t>
    <rPh sb="7" eb="8">
      <t>ジョウ</t>
    </rPh>
    <phoneticPr fontId="2"/>
  </si>
  <si>
    <t>カルベジロール錠10mg「トーワ」</t>
    <rPh sb="7" eb="8">
      <t>ジョウ</t>
    </rPh>
    <phoneticPr fontId="2"/>
  </si>
  <si>
    <t>カルボシステインDS50%「タカタ」</t>
  </si>
  <si>
    <t>L－カルボシステイン</t>
  </si>
  <si>
    <t>カルボシステイン錠500mg「トーワ」</t>
    <rPh sb="8" eb="9">
      <t>ジョウ</t>
    </rPh>
    <phoneticPr fontId="2"/>
  </si>
  <si>
    <t>カルボシステインシロップ小児用5%「トーワ」</t>
    <rPh sb="12" eb="15">
      <t>ショウニヨウ</t>
    </rPh>
    <phoneticPr fontId="2"/>
  </si>
  <si>
    <t>カロナール細粒50%</t>
  </si>
  <si>
    <t>アセトアミノフェン</t>
  </si>
  <si>
    <t>カロナール錠 200</t>
  </si>
  <si>
    <t>カロナール錠 500</t>
  </si>
  <si>
    <t>カロリールゼリー40.496%　16.05g</t>
  </si>
  <si>
    <t>ラクツロース</t>
  </si>
  <si>
    <t>カンデサルタン錠8mg「あすか」</t>
    <rPh sb="7" eb="8">
      <t>ジョウ</t>
    </rPh>
    <phoneticPr fontId="2"/>
  </si>
  <si>
    <t>クエチアピン錠25mg「明治」</t>
    <rPh sb="6" eb="7">
      <t>ジョウ</t>
    </rPh>
    <rPh sb="12" eb="14">
      <t>メイジ</t>
    </rPh>
    <phoneticPr fontId="2"/>
  </si>
  <si>
    <t>クエン酸第一鉄Na錠50mg「サワイ」</t>
  </si>
  <si>
    <t>クエン酸第一鉄ナトリウム</t>
  </si>
  <si>
    <t>グラニセトロン内服ゼリー2mg「ケミファ」</t>
    <rPh sb="7" eb="9">
      <t>ナイフク</t>
    </rPh>
    <phoneticPr fontId="2"/>
  </si>
  <si>
    <t xml:space="preserve">クラリスロマイシン50mg小児用「MEEK」 </t>
    <rPh sb="13" eb="16">
      <t>ショウニヨウ</t>
    </rPh>
    <phoneticPr fontId="2"/>
  </si>
  <si>
    <t xml:space="preserve">クラリスロマイシンDS10%「MEEK」 </t>
  </si>
  <si>
    <t xml:space="preserve">クラリスロマイシン錠200mg「MEEK」 </t>
    <rPh sb="9" eb="10">
      <t>ジョウ</t>
    </rPh>
    <phoneticPr fontId="2"/>
  </si>
  <si>
    <t>グリクラジド</t>
  </si>
  <si>
    <t>グリメピリド錠0.5mg「三和」</t>
    <rPh sb="6" eb="7">
      <t>ジョウ</t>
    </rPh>
    <rPh sb="13" eb="15">
      <t>サンワ</t>
    </rPh>
    <phoneticPr fontId="2"/>
  </si>
  <si>
    <t>グリメピリド</t>
  </si>
  <si>
    <t>グリメピリド錠1mg「三和」</t>
    <rPh sb="6" eb="7">
      <t>ジョウ</t>
    </rPh>
    <rPh sb="11" eb="13">
      <t>サンワ</t>
    </rPh>
    <phoneticPr fontId="2"/>
  </si>
  <si>
    <t>グリメピリド錠3mg「三和」</t>
    <rPh sb="6" eb="7">
      <t>ジョウ</t>
    </rPh>
    <rPh sb="11" eb="13">
      <t>サンワ</t>
    </rPh>
    <phoneticPr fontId="2"/>
  </si>
  <si>
    <t>クロピドグレル錠25mg「SANIK」</t>
  </si>
  <si>
    <t>クロピドグレル硫酸塩</t>
  </si>
  <si>
    <t>クロピドグレル錠75mg「SANIK」</t>
  </si>
  <si>
    <t>ケーサプライ錠600mg</t>
    <rPh sb="6" eb="7">
      <t>ジョウ</t>
    </rPh>
    <phoneticPr fontId="2"/>
  </si>
  <si>
    <t>塩化カリウム</t>
  </si>
  <si>
    <t>ケトチフェンカプセル1mg「タイヨー」</t>
  </si>
  <si>
    <t>ケトチフェンフマル酸塩</t>
  </si>
  <si>
    <t>ケトチフェンドライシロップ0.1%「タイヨー」</t>
  </si>
  <si>
    <t>サルポグレラート塩酸塩錠100mg「日医工」</t>
  </si>
  <si>
    <t>サルポグレラート塩酸塩</t>
  </si>
  <si>
    <t>アロプリノール</t>
  </si>
  <si>
    <t>ジエノゲスト錠1mg</t>
    <rPh sb="6" eb="7">
      <t>ジョウ</t>
    </rPh>
    <phoneticPr fontId="2"/>
  </si>
  <si>
    <t>シグマビタン配合カプセルB25</t>
    <rPh sb="6" eb="8">
      <t>ハイゴウ</t>
    </rPh>
    <phoneticPr fontId="2"/>
  </si>
  <si>
    <t>シアノコバラミン　ピリドキシン塩酸塩　ベンフォチアミン</t>
  </si>
  <si>
    <t>１カプセル</t>
  </si>
  <si>
    <t>ジクロフェナクNa錠25mg「トーワ」</t>
    <rPh sb="9" eb="10">
      <t>ジョウ</t>
    </rPh>
    <phoneticPr fontId="2"/>
  </si>
  <si>
    <t>ジクロフェナクナトリウム</t>
  </si>
  <si>
    <t>ジクロフェナクNa徐放カプセル37.5mg「トーワ」</t>
  </si>
  <si>
    <t>ジソピラミド</t>
  </si>
  <si>
    <t>リン酸ジソピラミド</t>
  </si>
  <si>
    <t>ジピリダモール</t>
  </si>
  <si>
    <t>ジピリダモール錠100mg「トーワ」</t>
  </si>
  <si>
    <t>ジピリダモール錠25mg「トーワ」</t>
  </si>
  <si>
    <t>ジフェニドール塩酸塩錠25mg「日医工」</t>
  </si>
  <si>
    <t>ジフェニドール塩酸塩</t>
  </si>
  <si>
    <t>ジラゼプ塩酸塩水和物</t>
  </si>
  <si>
    <t>ジルチアゼム塩酸塩Rカプセル100mg「サワイ」</t>
    <rPh sb="6" eb="8">
      <t>エンサン</t>
    </rPh>
    <rPh sb="8" eb="9">
      <t>エン</t>
    </rPh>
    <phoneticPr fontId="2"/>
  </si>
  <si>
    <t>ジルチアゼム塩酸塩錠30mg「日医工」</t>
  </si>
  <si>
    <t>シンバスタチン錠5「MEEK」</t>
  </si>
  <si>
    <t>シンバスタチン</t>
  </si>
  <si>
    <t>スピロノラクトン錠25mg「日医工」</t>
    <rPh sb="8" eb="9">
      <t>ジョウ</t>
    </rPh>
    <rPh sb="14" eb="17">
      <t>ニチイコウ</t>
    </rPh>
    <phoneticPr fontId="2"/>
  </si>
  <si>
    <t>スピロノラクトン</t>
  </si>
  <si>
    <t>スルピリドカプセル50mg「トーワ」</t>
  </si>
  <si>
    <t>スルピリド細粒50%「アメル」</t>
  </si>
  <si>
    <t>スルピリド錠200mg「トーワ」</t>
  </si>
  <si>
    <t>セファクロル</t>
  </si>
  <si>
    <t>セフカペンピボキシル塩酸塩錠100mg「ファイザー」</t>
    <rPh sb="10" eb="13">
      <t>エンサンエン</t>
    </rPh>
    <rPh sb="13" eb="14">
      <t>ジョウ</t>
    </rPh>
    <phoneticPr fontId="2"/>
  </si>
  <si>
    <t>セフカペンピボキシル塩酸塩水和物</t>
  </si>
  <si>
    <t>セフジトレンピボキシル錠100mg「OK」</t>
    <rPh sb="11" eb="12">
      <t>ジョウ</t>
    </rPh>
    <phoneticPr fontId="2"/>
  </si>
  <si>
    <t>セフジニルカプセル100mg「日医工」</t>
    <rPh sb="15" eb="18">
      <t>ニチイコウ</t>
    </rPh>
    <phoneticPr fontId="2"/>
  </si>
  <si>
    <t>セフジニル</t>
  </si>
  <si>
    <t>セフジニル細粒10%小児用「日医工」</t>
    <rPh sb="5" eb="7">
      <t>サイリュウ</t>
    </rPh>
    <rPh sb="10" eb="13">
      <t>ショウニヨウ</t>
    </rPh>
    <rPh sb="14" eb="17">
      <t>ニチイコウ</t>
    </rPh>
    <phoneticPr fontId="2"/>
  </si>
  <si>
    <t>セルトラリン錠25mg「明治」</t>
    <rPh sb="6" eb="7">
      <t>ジョウ</t>
    </rPh>
    <rPh sb="12" eb="14">
      <t>メイジ</t>
    </rPh>
    <phoneticPr fontId="2"/>
  </si>
  <si>
    <t>塩酸セルトラリン</t>
    <rPh sb="0" eb="2">
      <t>エンサン</t>
    </rPh>
    <phoneticPr fontId="2"/>
  </si>
  <si>
    <t>センノシドA・Bカルシウム塩</t>
  </si>
  <si>
    <t>ゾテピン細粒10%「ヨシトミ」</t>
  </si>
  <si>
    <t>ゾテピン</t>
  </si>
  <si>
    <t xml:space="preserve">ゾテピン錠25mg「ヨシトミ」 </t>
  </si>
  <si>
    <t>ゾルピデム酒石酸塩OD錠10mg「EE」</t>
    <rPh sb="5" eb="9">
      <t>シュセキサンエン</t>
    </rPh>
    <rPh sb="11" eb="12">
      <t>ジョウ</t>
    </rPh>
    <phoneticPr fontId="2"/>
  </si>
  <si>
    <t>ゾルピデム酒石酸塩</t>
  </si>
  <si>
    <t>ゾルピデム酒石酸塩OD錠5mg「EE」</t>
    <rPh sb="5" eb="9">
      <t>シュセキサンエン</t>
    </rPh>
    <rPh sb="11" eb="12">
      <t>ジョウ</t>
    </rPh>
    <phoneticPr fontId="2"/>
  </si>
  <si>
    <t>ダイフェン配合顆粒</t>
  </si>
  <si>
    <t>タムスロシン塩酸塩OD錠0.2mg「明治」</t>
    <rPh sb="6" eb="9">
      <t>エンサンエン</t>
    </rPh>
    <rPh sb="11" eb="12">
      <t>ジョウ</t>
    </rPh>
    <rPh sb="18" eb="20">
      <t>メイジ</t>
    </rPh>
    <phoneticPr fontId="2"/>
  </si>
  <si>
    <t>タムスロシン塩酸塩</t>
  </si>
  <si>
    <t>タルチレリン水和物</t>
  </si>
  <si>
    <t>タンドスピロンクエン酸塩錠10mg「トーワ」</t>
    <rPh sb="10" eb="12">
      <t>サンエン</t>
    </rPh>
    <rPh sb="12" eb="13">
      <t>ジョウ</t>
    </rPh>
    <phoneticPr fontId="2"/>
  </si>
  <si>
    <t>タンドスピロンクエン酸塩</t>
    <rPh sb="10" eb="12">
      <t>サンエン</t>
    </rPh>
    <phoneticPr fontId="2"/>
  </si>
  <si>
    <t>チアプリド錠25mg「日医工」</t>
    <rPh sb="5" eb="6">
      <t>ジョウ</t>
    </rPh>
    <rPh sb="11" eb="14">
      <t>ニチイコウ</t>
    </rPh>
    <phoneticPr fontId="2"/>
  </si>
  <si>
    <t>チアプリド塩酸塩</t>
  </si>
  <si>
    <t>チキジウム臭化物カプセル10mg「トーワ」</t>
  </si>
  <si>
    <t>チキジウム臭化物</t>
  </si>
  <si>
    <t>ツロブテロールDS小児用0.1%「トーワ」</t>
  </si>
  <si>
    <t>ツロブテロール塩酸塩</t>
  </si>
  <si>
    <t>テプレノン細粒10%「サワイ」</t>
    <rPh sb="5" eb="7">
      <t>サイリュウ</t>
    </rPh>
    <phoneticPr fontId="2"/>
  </si>
  <si>
    <t>テプレノン</t>
  </si>
  <si>
    <t>テモゾロミド錠100mg「NK」</t>
    <rPh sb="6" eb="7">
      <t>ジョウ</t>
    </rPh>
    <phoneticPr fontId="2"/>
  </si>
  <si>
    <t>テモゾロミド</t>
  </si>
  <si>
    <t>テモゾロミド錠20mg「NK」</t>
    <rPh sb="6" eb="7">
      <t>ジョウ</t>
    </rPh>
    <phoneticPr fontId="2"/>
  </si>
  <si>
    <t>テルビナフィン塩酸塩</t>
  </si>
  <si>
    <t>ドキサゾシン錠2mg「NP」</t>
  </si>
  <si>
    <t>ドキサゾシンメシル酸塩</t>
  </si>
  <si>
    <t>トコフェロールニコチン酸エステルカプセル100mg「トーワ」</t>
    <rPh sb="11" eb="12">
      <t>サン</t>
    </rPh>
    <phoneticPr fontId="2"/>
  </si>
  <si>
    <t>トコフェロールニコチン酸エステル</t>
  </si>
  <si>
    <t>ドパコール錠100mg</t>
  </si>
  <si>
    <t>トラセミドOD錠8mg「TE」</t>
    <rPh sb="7" eb="8">
      <t>ジョウ</t>
    </rPh>
    <phoneticPr fontId="2"/>
  </si>
  <si>
    <t>トラゾドン塩酸塩錠25mg「アメル」</t>
    <rPh sb="5" eb="9">
      <t>エンサンエンジョウ</t>
    </rPh>
    <phoneticPr fontId="2"/>
  </si>
  <si>
    <t>トラゾドン塩酸塩</t>
  </si>
  <si>
    <t>トラゾドン塩酸塩錠50mg「アメル」</t>
    <rPh sb="5" eb="9">
      <t>エンサンエンジョウ</t>
    </rPh>
    <phoneticPr fontId="2"/>
  </si>
  <si>
    <t>トラネキサム酸</t>
  </si>
  <si>
    <t>トラピジル錠 100mg 「トーワ」</t>
  </si>
  <si>
    <t>トラピジル</t>
  </si>
  <si>
    <t>2mg</t>
  </si>
  <si>
    <t>トリメブチンマレイン酸塩錠100mg「日医工」</t>
  </si>
  <si>
    <t>トリメブチンマレイン酸塩</t>
  </si>
  <si>
    <t>ドンペリドン錠10mg「EMEC」</t>
    <rPh sb="6" eb="7">
      <t>ジョウ</t>
    </rPh>
    <phoneticPr fontId="2"/>
  </si>
  <si>
    <t>ドンペリドン</t>
  </si>
  <si>
    <t>ナフトピジルOD錠25mg「EE」</t>
  </si>
  <si>
    <t>ナフトピジル</t>
  </si>
  <si>
    <t>ニコランジル錠5mg「トーワ」</t>
    <rPh sb="6" eb="7">
      <t>ジョウ</t>
    </rPh>
    <phoneticPr fontId="2"/>
  </si>
  <si>
    <t>ニトロペン舌下錠 0.3mg</t>
  </si>
  <si>
    <t>ニトログリセリン</t>
  </si>
  <si>
    <t>ニフェジピンCR錠20mg「サワイ」</t>
    <rPh sb="8" eb="9">
      <t>ジョウ</t>
    </rPh>
    <phoneticPr fontId="2"/>
  </si>
  <si>
    <t>ニフェジピン</t>
  </si>
  <si>
    <t>ニフェジピンCR錠40mg「サワイ」</t>
    <rPh sb="8" eb="9">
      <t>ジョウ</t>
    </rPh>
    <phoneticPr fontId="2"/>
  </si>
  <si>
    <t>ニフェジピンカプセル 5mg 「サワイ」</t>
  </si>
  <si>
    <t>バイアスピリン錠 100mg</t>
  </si>
  <si>
    <t>アスピリン</t>
  </si>
  <si>
    <t>バラシクロビル錠500mg「アスペン」</t>
    <rPh sb="7" eb="8">
      <t>ジョウ</t>
    </rPh>
    <phoneticPr fontId="2"/>
  </si>
  <si>
    <t>ハリゾンシロップ100mg/mL</t>
  </si>
  <si>
    <t>アムホテリシンB</t>
  </si>
  <si>
    <t>バルサルタン</t>
  </si>
  <si>
    <t>バルプロ酸ナトリウム</t>
  </si>
  <si>
    <t>バルプロ酸Na徐放顆粒40%「フジナガ」</t>
  </si>
  <si>
    <t>バルプロ酸ナトリウム細粒40%「EMEC」</t>
  </si>
  <si>
    <t>バレリンシロップ5%</t>
  </si>
  <si>
    <t>バロス消泡内用液2%</t>
    <rPh sb="3" eb="5">
      <t>ショウホウ</t>
    </rPh>
    <rPh sb="5" eb="8">
      <t>ナイヨウエキ</t>
    </rPh>
    <phoneticPr fontId="2"/>
  </si>
  <si>
    <t>ジメチコン</t>
  </si>
  <si>
    <t>バンコマイシン塩酸塩散0.5g｢MEEK」</t>
  </si>
  <si>
    <t>バンコマイシン塩酸塩</t>
  </si>
  <si>
    <t>ピアーレシロップ65%</t>
  </si>
  <si>
    <t>ピオグリタゾン塩酸塩</t>
  </si>
  <si>
    <t>ビカルタミドOD錠80mg「NK」</t>
  </si>
  <si>
    <t>ビカルタミド</t>
  </si>
  <si>
    <t>ビクロックス錠 200</t>
  </si>
  <si>
    <t>アシクロビル</t>
  </si>
  <si>
    <t>ピコスルファートナトリウム内用液 0.75% 「JG」</t>
  </si>
  <si>
    <t>ピコスルファートナトリウム水和物</t>
  </si>
  <si>
    <t>ビソプロロールフマル酸塩錠0.625mg「トーワ」</t>
  </si>
  <si>
    <t>ビソプロロールフマル酸塩</t>
  </si>
  <si>
    <t>ビソプロロールフマル酸塩錠2.5mg「トーワ」</t>
  </si>
  <si>
    <t>ファモチジンD錠10mg「サワイ」</t>
    <rPh sb="7" eb="8">
      <t>ジョウ</t>
    </rPh>
    <phoneticPr fontId="2"/>
  </si>
  <si>
    <t>ファモチジン</t>
  </si>
  <si>
    <t>ファモチジンD錠20mg「サワイ」</t>
    <rPh sb="7" eb="8">
      <t>ジョウ</t>
    </rPh>
    <phoneticPr fontId="2"/>
  </si>
  <si>
    <t>ファモチジン散10%「サワイ」</t>
    <rPh sb="6" eb="7">
      <t>サン</t>
    </rPh>
    <phoneticPr fontId="2"/>
  </si>
  <si>
    <t>フェキソフェナジン塩酸塩錠30mg「SANIK」</t>
    <rPh sb="9" eb="13">
      <t>エンサンエンジョウ</t>
    </rPh>
    <phoneticPr fontId="2"/>
  </si>
  <si>
    <t>フェキソフェナジン塩酸塩</t>
  </si>
  <si>
    <t>フェキソフェナジン塩酸塩錠60mg「SANIK」</t>
    <rPh sb="9" eb="13">
      <t>エンサンエンジョウ</t>
    </rPh>
    <phoneticPr fontId="2"/>
  </si>
  <si>
    <t>ブシラミン錠100mg「日医工」</t>
  </si>
  <si>
    <t>ブチルスコポラミン臭化物</t>
  </si>
  <si>
    <t>プラバスタチンナトリウム錠10mg「日医工」</t>
    <rPh sb="12" eb="13">
      <t>ジョウ</t>
    </rPh>
    <rPh sb="18" eb="21">
      <t>ニチイコウ</t>
    </rPh>
    <phoneticPr fontId="2"/>
  </si>
  <si>
    <t>プランルカストDS10% 「日医工」</t>
  </si>
  <si>
    <t>プランルカスト水和物</t>
  </si>
  <si>
    <t>フリウェル配合錠LD</t>
    <rPh sb="5" eb="8">
      <t>ハイゴウジョウ</t>
    </rPh>
    <phoneticPr fontId="2"/>
  </si>
  <si>
    <t>エチニルエストラジオール　ノルエチステロン</t>
  </si>
  <si>
    <t>フリウェル配合錠ULD</t>
    <rPh sb="5" eb="8">
      <t>ハイゴウジョウ</t>
    </rPh>
    <phoneticPr fontId="2"/>
  </si>
  <si>
    <t>フルコナゾール</t>
  </si>
  <si>
    <t>フルスルチアミン塩酸塩</t>
  </si>
  <si>
    <t>フルニトラゼパム錠1mg「アメル」</t>
    <rPh sb="8" eb="9">
      <t>ジョウ</t>
    </rPh>
    <phoneticPr fontId="2"/>
  </si>
  <si>
    <t>フルニトラゼパム</t>
  </si>
  <si>
    <t>フルボキサミンマレイン酸塩錠25mg「EMEC」</t>
    <rPh sb="11" eb="13">
      <t>サンエン</t>
    </rPh>
    <rPh sb="13" eb="14">
      <t>ジョウ</t>
    </rPh>
    <phoneticPr fontId="2"/>
  </si>
  <si>
    <t>プロゲストン錠 2.5mg</t>
  </si>
  <si>
    <t>メドロキシプロゲステロン酢酸エステル</t>
  </si>
  <si>
    <t>プロゲストン錠 200</t>
  </si>
  <si>
    <t>フロセミド細粒4%「EMEC」</t>
    <rPh sb="5" eb="7">
      <t>サイリュウ</t>
    </rPh>
    <phoneticPr fontId="7"/>
  </si>
  <si>
    <t>フロセミド</t>
  </si>
  <si>
    <t>フロセミド錠10mg「NP」</t>
  </si>
  <si>
    <t>フロセミド錠20mg「NP」</t>
  </si>
  <si>
    <t>フロセミド錠40mg「NP」</t>
  </si>
  <si>
    <t>ブロチゾラム</t>
  </si>
  <si>
    <t>プロプラノロール塩酸塩錠10mg「日医工」</t>
    <rPh sb="8" eb="12">
      <t>エンサンエンジョウ</t>
    </rPh>
    <rPh sb="17" eb="20">
      <t>ニチイコウ</t>
    </rPh>
    <phoneticPr fontId="2"/>
  </si>
  <si>
    <t>プロプラノロール塩酸塩</t>
  </si>
  <si>
    <t>ブロムヘキシン塩酸塩錠4mg「日医工」</t>
    <rPh sb="7" eb="10">
      <t>エンサンエン</t>
    </rPh>
    <rPh sb="10" eb="11">
      <t>ジョウ</t>
    </rPh>
    <rPh sb="15" eb="17">
      <t>ニチイ</t>
    </rPh>
    <rPh sb="17" eb="18">
      <t>コウ</t>
    </rPh>
    <phoneticPr fontId="7"/>
  </si>
  <si>
    <t>ベザフィブラートSR錠200mg「日医工」</t>
    <rPh sb="10" eb="11">
      <t>ジョウ</t>
    </rPh>
    <rPh sb="17" eb="20">
      <t>ニチイコウ</t>
    </rPh>
    <phoneticPr fontId="2"/>
  </si>
  <si>
    <t>ベザフィブラート</t>
  </si>
  <si>
    <t>ベタヒスチンメシル酸塩</t>
  </si>
  <si>
    <t>ベポタスチンベシル酸塩OD錠10mg「タナベ」</t>
    <rPh sb="9" eb="11">
      <t>サンエン</t>
    </rPh>
    <rPh sb="13" eb="14">
      <t>ジョウ</t>
    </rPh>
    <phoneticPr fontId="2"/>
  </si>
  <si>
    <t>ベポタスチンベシル酸塩</t>
  </si>
  <si>
    <t>ベラプロストナトリウム</t>
  </si>
  <si>
    <t>ボグリボースOD錠0.2mg「日医工」</t>
    <rPh sb="8" eb="9">
      <t>ジョウ</t>
    </rPh>
    <rPh sb="15" eb="18">
      <t>ニチイコウ</t>
    </rPh>
    <phoneticPr fontId="2"/>
  </si>
  <si>
    <t>ボグリボースOD錠0.3mg「日医工」</t>
    <rPh sb="8" eb="9">
      <t>ジョウ</t>
    </rPh>
    <rPh sb="15" eb="18">
      <t>ニチイコウ</t>
    </rPh>
    <phoneticPr fontId="2"/>
  </si>
  <si>
    <t>ポリカルボフィルカルシウム</t>
  </si>
  <si>
    <t>ホリナート錠25mg「タイホウ」</t>
    <rPh sb="5" eb="6">
      <t>ジョウ</t>
    </rPh>
    <phoneticPr fontId="2"/>
  </si>
  <si>
    <t>乾燥水酸化アルミニウムゲル　水酸化マグネシウム</t>
  </si>
  <si>
    <t>マグミット錠 330mg</t>
  </si>
  <si>
    <t>酸化マグネシウム</t>
  </si>
  <si>
    <t>マプロチリン塩酸塩</t>
    <rPh sb="6" eb="9">
      <t>エンサンエン</t>
    </rPh>
    <phoneticPr fontId="2"/>
  </si>
  <si>
    <t>マルファ配合内服液 210mL</t>
  </si>
  <si>
    <t>ミドドリン塩酸塩錠2mg「オーハラ」</t>
  </si>
  <si>
    <t>ミドドリン塩酸塩</t>
  </si>
  <si>
    <t>ミノサイクリン塩酸塩「顆粒」2%「サワイ」</t>
  </si>
  <si>
    <t>ミノサイクリン塩酸塩</t>
  </si>
  <si>
    <t>ミルナシプラン塩酸塩</t>
  </si>
  <si>
    <t>メサラジン錠250mg「ケミファ」</t>
    <rPh sb="5" eb="6">
      <t>ジョウ</t>
    </rPh>
    <phoneticPr fontId="2"/>
  </si>
  <si>
    <t>メサラジン錠500mg「ケミファ」</t>
    <rPh sb="5" eb="6">
      <t>ジョウ</t>
    </rPh>
    <phoneticPr fontId="2"/>
  </si>
  <si>
    <t>メトクロプラミド錠5mg「トーワ」</t>
    <rPh sb="8" eb="9">
      <t>ジョウ</t>
    </rPh>
    <phoneticPr fontId="2"/>
  </si>
  <si>
    <t>メトクロプラミド</t>
  </si>
  <si>
    <t>メトプロロール酒石酸塩錠20mg「トーワ」</t>
  </si>
  <si>
    <t>メトプロロール酒石酸塩</t>
  </si>
  <si>
    <t>メトレート錠 2mg</t>
  </si>
  <si>
    <t>メトトレキサート</t>
  </si>
  <si>
    <t>メニレット70%ゼリー30g</t>
  </si>
  <si>
    <t>モサプリドクエン酸塩錠5mg「EE」</t>
    <rPh sb="8" eb="10">
      <t>サンエン</t>
    </rPh>
    <rPh sb="10" eb="11">
      <t>ジョウ</t>
    </rPh>
    <phoneticPr fontId="2"/>
  </si>
  <si>
    <t>モトナリン錠 1mg</t>
  </si>
  <si>
    <t>チザニジン塩酸塩</t>
  </si>
  <si>
    <t>モルペス細粒 2%</t>
  </si>
  <si>
    <t>モルヒネ硫酸塩水和物</t>
  </si>
  <si>
    <t>モンテルカスト錠10mg「KM」</t>
    <rPh sb="7" eb="8">
      <t>ジョウ</t>
    </rPh>
    <phoneticPr fontId="2"/>
  </si>
  <si>
    <t>モンテルカスト錠5mg「KM」</t>
    <rPh sb="7" eb="8">
      <t>ジョウ</t>
    </rPh>
    <phoneticPr fontId="2"/>
  </si>
  <si>
    <t>ユビデカレノン錠 10mg ｢トーワ｣</t>
  </si>
  <si>
    <t>ユビデカレノン</t>
  </si>
  <si>
    <t>ラグノスNF経口ゼリー分包12g</t>
    <rPh sb="6" eb="8">
      <t>ケイコウ</t>
    </rPh>
    <rPh sb="11" eb="13">
      <t>ブンポウ</t>
    </rPh>
    <phoneticPr fontId="2"/>
  </si>
  <si>
    <t>ラニチジン塩酸塩</t>
  </si>
  <si>
    <t>ラベプラゾールNa錠10mg「トーワ」</t>
  </si>
  <si>
    <t>ラベプラゾールナトリウム</t>
  </si>
  <si>
    <t>ランソプラゾールOD錠15mg「武田テバ」</t>
    <rPh sb="10" eb="11">
      <t>ジョウ</t>
    </rPh>
    <rPh sb="16" eb="18">
      <t>タケダ</t>
    </rPh>
    <phoneticPr fontId="2"/>
  </si>
  <si>
    <t>ランソプラゾール</t>
  </si>
  <si>
    <t>ランソプラゾールOD錠30mg「武田テバ」</t>
    <rPh sb="10" eb="11">
      <t>ジョウ</t>
    </rPh>
    <rPh sb="16" eb="18">
      <t>タケダ</t>
    </rPh>
    <phoneticPr fontId="2"/>
  </si>
  <si>
    <t>リスペリドン錠1「MEEK」</t>
    <rPh sb="6" eb="7">
      <t>ジョウ</t>
    </rPh>
    <phoneticPr fontId="7"/>
  </si>
  <si>
    <t>リスペリドン</t>
  </si>
  <si>
    <t>リスペリドン内用液1mg/mL「MEEK」</t>
  </si>
  <si>
    <t>リトドリン塩酸塩</t>
  </si>
  <si>
    <t>リファンピシンカプセル150mg「サンド」</t>
  </si>
  <si>
    <t>リファンピシン</t>
  </si>
  <si>
    <t>リマプロストアルファデクス錠5μg「日医工」</t>
    <rPh sb="13" eb="14">
      <t>ジョウ</t>
    </rPh>
    <rPh sb="18" eb="21">
      <t>ニチイコウ</t>
    </rPh>
    <phoneticPr fontId="2"/>
  </si>
  <si>
    <t>リマプロストアルファデクス</t>
  </si>
  <si>
    <t>リルゾール錠50mg「AA」</t>
    <rPh sb="5" eb="6">
      <t>ジョウ</t>
    </rPh>
    <phoneticPr fontId="2"/>
  </si>
  <si>
    <t>レボフロキサシン錠250mg「DSEP」</t>
  </si>
  <si>
    <t>ロサルタンK錠25mg「DSEP」</t>
    <rPh sb="6" eb="7">
      <t>ジョウ</t>
    </rPh>
    <phoneticPr fontId="2"/>
  </si>
  <si>
    <t>ロサルタンカリウム</t>
  </si>
  <si>
    <t>ロサルタンK錠50mg「DSEP」</t>
    <rPh sb="6" eb="7">
      <t>ジョウ</t>
    </rPh>
    <phoneticPr fontId="2"/>
  </si>
  <si>
    <t>ロペラミド錠1mg 「EMEC」</t>
    <rPh sb="5" eb="6">
      <t>ジョウ</t>
    </rPh>
    <phoneticPr fontId="2"/>
  </si>
  <si>
    <t>塩酸ロペラミド</t>
  </si>
  <si>
    <t>ロラゼパム錠0.5mg「サワイ」</t>
    <rPh sb="5" eb="6">
      <t>ジョウ</t>
    </rPh>
    <phoneticPr fontId="2"/>
  </si>
  <si>
    <t>ロラゼパム</t>
  </si>
  <si>
    <t>ワイドシリン細粒20%</t>
    <rPh sb="6" eb="8">
      <t>サイリュウ</t>
    </rPh>
    <phoneticPr fontId="2"/>
  </si>
  <si>
    <t>炭カル錠 500mg 「旭化成」</t>
  </si>
  <si>
    <t>沈降炭酸カルシウム</t>
  </si>
  <si>
    <t>炭酸リチウム錠100「ヨシトミ」</t>
  </si>
  <si>
    <t>炭酸リチウム</t>
  </si>
  <si>
    <t>炭酸リチウム錠200「ヨシトミ」</t>
  </si>
  <si>
    <t>ポリエンホスファチジルコリン</t>
  </si>
  <si>
    <t>250mg</t>
  </si>
  <si>
    <t>ポリスチレンスルホン酸カルシウム</t>
  </si>
  <si>
    <t>アゼルニジピン</t>
  </si>
  <si>
    <t>16mg</t>
  </si>
  <si>
    <t>アゾセミド</t>
  </si>
  <si>
    <t>30mg</t>
  </si>
  <si>
    <t>60mg</t>
  </si>
  <si>
    <t>25mg</t>
  </si>
  <si>
    <t>10mg</t>
  </si>
  <si>
    <t>5mg</t>
  </si>
  <si>
    <t>1mg</t>
  </si>
  <si>
    <t>50mg</t>
  </si>
  <si>
    <t>2.5mg</t>
  </si>
  <si>
    <t>0.5μg</t>
  </si>
  <si>
    <t>0.4mg</t>
  </si>
  <si>
    <t>35mg</t>
  </si>
  <si>
    <t>15mg</t>
  </si>
  <si>
    <t>45mg</t>
  </si>
  <si>
    <t>硝酸イソソルビド</t>
  </si>
  <si>
    <t>イルベサルタン</t>
  </si>
  <si>
    <t xml:space="preserve">100mg </t>
  </si>
  <si>
    <t>エスタゾラム錠2mg｢アメル｣</t>
  </si>
  <si>
    <t>20mg（テガフール相当量）</t>
  </si>
  <si>
    <t>25mg（テガフール相当量）</t>
  </si>
  <si>
    <t>0.5mg</t>
  </si>
  <si>
    <t>200mg</t>
  </si>
  <si>
    <t>エパルレスタット</t>
  </si>
  <si>
    <t>エンタカポン錠100mg</t>
  </si>
  <si>
    <t>イオパミドール</t>
  </si>
  <si>
    <t>0.25μg</t>
  </si>
  <si>
    <t>カルベジロール</t>
  </si>
  <si>
    <t>1.25mg</t>
  </si>
  <si>
    <t>500mg</t>
  </si>
  <si>
    <t>カンデサルタンシレキセチル</t>
  </si>
  <si>
    <t>8mg</t>
  </si>
  <si>
    <t>グラニセトロン塩酸塩</t>
  </si>
  <si>
    <t>40mg</t>
  </si>
  <si>
    <t>3mg</t>
  </si>
  <si>
    <t>75mg</t>
  </si>
  <si>
    <t>600mg</t>
  </si>
  <si>
    <t>37.5mg</t>
  </si>
  <si>
    <t>150mg</t>
  </si>
  <si>
    <t>シロドシンOD錠4mg｢DSEP｣</t>
  </si>
  <si>
    <t>4mg</t>
  </si>
  <si>
    <t>ミグリトールOD50mg「トーワ」</t>
  </si>
  <si>
    <t>ミグリトール</t>
  </si>
  <si>
    <t>スルファメトキサゾール・トリメトプリム</t>
  </si>
  <si>
    <t>1g</t>
  </si>
  <si>
    <t>0.2mg</t>
  </si>
  <si>
    <t xml:space="preserve">5mg </t>
  </si>
  <si>
    <t>125mg</t>
  </si>
  <si>
    <t>トラマドール塩酸塩・アセトアミノフェン配合剤</t>
  </si>
  <si>
    <t>-</t>
  </si>
  <si>
    <t>カルビドパ水和物、レボドパ</t>
  </si>
  <si>
    <t>トラセミド</t>
  </si>
  <si>
    <t>トリクロルメチアジド錠2mg</t>
  </si>
  <si>
    <t>0.3mg</t>
  </si>
  <si>
    <t>100mg/mL</t>
  </si>
  <si>
    <t>80mg</t>
  </si>
  <si>
    <t>パロキセチン塩酸塩</t>
  </si>
  <si>
    <t>0.625mg</t>
  </si>
  <si>
    <t>ピタバスタチンカルシウム</t>
  </si>
  <si>
    <t>112.5mg</t>
  </si>
  <si>
    <t>0.25mg</t>
  </si>
  <si>
    <t>ブロナンセリン錠4mg｢DSPB｣</t>
  </si>
  <si>
    <t>6mg</t>
  </si>
  <si>
    <t>20μg</t>
  </si>
  <si>
    <t xml:space="preserve">25mg </t>
  </si>
  <si>
    <t xml:space="preserve">330mg </t>
  </si>
  <si>
    <t>ミルタザピン</t>
  </si>
  <si>
    <t>12g</t>
  </si>
  <si>
    <t>5μg</t>
  </si>
  <si>
    <t>リルゾール</t>
  </si>
  <si>
    <t>ロスバスタチンカルシウム</t>
  </si>
  <si>
    <t>5% サリチル酸ワセリン軟膏東豊</t>
  </si>
  <si>
    <t>サリチル酸　白色ワセリン</t>
  </si>
  <si>
    <t>SPトローチ 0.25mg 「明治」</t>
  </si>
  <si>
    <t>デカリニウム塩化物</t>
  </si>
  <si>
    <t>亜鉛華 （10%） 単軟膏 「ニッコー」</t>
  </si>
  <si>
    <t>酸化亜鉛</t>
  </si>
  <si>
    <t>アセトアミノフェン坐剤小児用 100mg ｢JG｣</t>
  </si>
  <si>
    <t>アセトアミノフェン坐剤小児用 200mg ｢JG｣</t>
  </si>
  <si>
    <t>ベタメタゾン酪酸エステルプロピオン酸エステル</t>
  </si>
  <si>
    <t>インドメタシン外用液1%「日医工」</t>
  </si>
  <si>
    <t>インドメタシン</t>
  </si>
  <si>
    <t>ウリモックスクリーム10%</t>
  </si>
  <si>
    <t>尿素</t>
  </si>
  <si>
    <t>オキシコナゾール硝酸塩腟錠600mg「Ｆ」</t>
  </si>
  <si>
    <t>オキシコナゾール硝酸塩</t>
  </si>
  <si>
    <t>フルオロメトロン</t>
  </si>
  <si>
    <t>オフロキサシン</t>
  </si>
  <si>
    <t>カリーユニ点眼液 0.005%　5mL</t>
  </si>
  <si>
    <t>ピレノキシン</t>
  </si>
  <si>
    <t>キシロカインポンプスプレー8%　80g</t>
  </si>
  <si>
    <t>リドカイン</t>
  </si>
  <si>
    <t>グリセリン浣腸「オヲタ」 120</t>
  </si>
  <si>
    <t>グリセリン</t>
  </si>
  <si>
    <t>グリセリン浣腸「オヲタ」 60</t>
  </si>
  <si>
    <t>グリセリン浣腸「オヲタ」小児用 30</t>
  </si>
  <si>
    <t>ケトプロフェン</t>
  </si>
  <si>
    <t>ゲンタマイシン硫酸塩軟膏0.1%「タイヨー」　10g/本</t>
    <rPh sb="7" eb="9">
      <t>リュウサン</t>
    </rPh>
    <rPh sb="9" eb="10">
      <t>エン</t>
    </rPh>
    <rPh sb="10" eb="12">
      <t>ナンコウ</t>
    </rPh>
    <rPh sb="27" eb="28">
      <t>ホン</t>
    </rPh>
    <phoneticPr fontId="2"/>
  </si>
  <si>
    <t>クロラムフェニコール　コリスチンメタンスルホン酸ナトリウム</t>
  </si>
  <si>
    <t>サージセル・アブソーバブル・ヘモスタット 1.3cm×5.1cm</t>
  </si>
  <si>
    <t>酸化セルロース</t>
  </si>
  <si>
    <t>サージセル・アブソーバブル・ヘモスタット 10.2cm×20.3cm</t>
  </si>
  <si>
    <t>サージセル・アブソーバブル・ヘモスタット 15.2cm×22.9cm</t>
  </si>
  <si>
    <t>サージセル・アブソーバブル・ヘモスタット 2.5cm×5.1cm　綿型シート</t>
  </si>
  <si>
    <t>サージセル・アブソーバブル・ヘモスタット 5.1cm×7.6cm</t>
  </si>
  <si>
    <t xml:space="preserve">サテニジン液 10 </t>
  </si>
  <si>
    <t>アルキルジアミノエチルグリシン塩酸塩</t>
  </si>
  <si>
    <t>ジクロフェナクNaゲル1%「SN」</t>
  </si>
  <si>
    <t>硝酸イソソルビドテープ40mg「EMEC」</t>
    <rPh sb="0" eb="2">
      <t>ショウサン</t>
    </rPh>
    <phoneticPr fontId="2"/>
  </si>
  <si>
    <t>硝酸イソソルビド</t>
    <rPh sb="0" eb="2">
      <t>ショウサン</t>
    </rPh>
    <phoneticPr fontId="2"/>
  </si>
  <si>
    <t>ステリ・ネブクロモリン吸入液1%</t>
  </si>
  <si>
    <t>クロモグリク酸ナトリウム</t>
  </si>
  <si>
    <t>クロルヘキシジングルコン酸塩</t>
  </si>
  <si>
    <t>ステリクロンＷ液 0.02% 500mL</t>
  </si>
  <si>
    <t>ステリクロンＷ液 0.05% 500mL</t>
  </si>
  <si>
    <t>ステリクロンＷ液 0.5% 500mL</t>
  </si>
  <si>
    <t>セボフルラン吸入麻酔液「ニッコー」 250mL</t>
  </si>
  <si>
    <t>ソフティア点眼液0.02%</t>
  </si>
  <si>
    <t>チモロールマレイン酸塩</t>
  </si>
  <si>
    <t>ツロブテロールテープ0.5mg「HMT」</t>
  </si>
  <si>
    <t>ツロブテロール</t>
  </si>
  <si>
    <t>ティアバランス点眼液0.1%</t>
  </si>
  <si>
    <t>精製ヒアルロン酸ナトリウム</t>
  </si>
  <si>
    <t>ゲンタマイシン硫酸塩　ベタメタゾン吉草酸エステル</t>
  </si>
  <si>
    <t>テルビナフィン塩酸塩外用液1%「F」</t>
  </si>
  <si>
    <t>ナジフロキサシンクリーム1%「トーワ」</t>
  </si>
  <si>
    <t>ハイセチン腟錠 100mg</t>
  </si>
  <si>
    <t>クロラムフェニコール</t>
  </si>
  <si>
    <t>ハイポエタノール外用液 2% 「アトル」 500mL</t>
  </si>
  <si>
    <t>チオ硫酸ナトリウム水和物・エタノール</t>
  </si>
  <si>
    <t>ヒアルロン酸Na0.85眼粘弾剤1%「コーワ」</t>
  </si>
  <si>
    <t>ビスコート0.5眼粘弾剤 0.5mL</t>
  </si>
  <si>
    <t>コンドロイチン硫酸エステルナトリウム　精製ヒアルロン酸ナトリウム</t>
  </si>
  <si>
    <t>ビダラビン軟膏3%「MEEK」</t>
  </si>
  <si>
    <t>ビダラビン</t>
  </si>
  <si>
    <t>フェルビナクパップ70mg「NP」　7枚/袋</t>
    <rPh sb="19" eb="20">
      <t>マイ</t>
    </rPh>
    <rPh sb="21" eb="22">
      <t>フクロ</t>
    </rPh>
    <phoneticPr fontId="2"/>
  </si>
  <si>
    <t xml:space="preserve">ブセレキュア点鼻液0.15% </t>
  </si>
  <si>
    <t>ブセレリン酢酸塩</t>
  </si>
  <si>
    <t>プレドニゾロンリン酸エステルナトリウム</t>
  </si>
  <si>
    <t>フロジン外用液 5% 30mL</t>
  </si>
  <si>
    <t>カルプロニウム塩化物水和物</t>
  </si>
  <si>
    <t>ブロムヘキシン塩酸塩吸入液 0.2% 「タイヨー」</t>
  </si>
  <si>
    <t>プロラノン点眼液0.1%</t>
  </si>
  <si>
    <t>プラノプロフェン</t>
  </si>
  <si>
    <t>ヘパリン類似物質外用スプレー0.3%｢日医工」</t>
  </si>
  <si>
    <t>ヘパリン類似物質</t>
  </si>
  <si>
    <t>ﾍﾊﾟﾘﾝ類似物質外用泡状ｽﾌﾟﾚｰ 0.3%「日本臓器」</t>
  </si>
  <si>
    <t>ポピヨドン液10% 250mL</t>
  </si>
  <si>
    <t>メイスパン配合軟膏</t>
    <rPh sb="5" eb="7">
      <t>ハイゴウ</t>
    </rPh>
    <rPh sb="7" eb="9">
      <t>ナンコウ</t>
    </rPh>
    <phoneticPr fontId="2"/>
  </si>
  <si>
    <t>ポビドンヨード　白糖</t>
  </si>
  <si>
    <t>ラタノプロスト点眼液0.005%「センジュ」</t>
    <rPh sb="7" eb="10">
      <t>テンガンエキ</t>
    </rPh>
    <phoneticPr fontId="2"/>
  </si>
  <si>
    <t>ラタノプロスト</t>
  </si>
  <si>
    <t>リドカイン塩酸塩ビスカス2%「日新」</t>
    <rPh sb="5" eb="8">
      <t>エンサンエン</t>
    </rPh>
    <rPh sb="15" eb="17">
      <t>ニッシン</t>
    </rPh>
    <phoneticPr fontId="2"/>
  </si>
  <si>
    <t>塩酸リドカイン</t>
  </si>
  <si>
    <t>リドカインテープ18mg「ニプロ」　30.5mm×50.0mm</t>
  </si>
  <si>
    <t>ベタメタゾンリン酸エステルナトリウム</t>
  </si>
  <si>
    <t>レボブノロール塩酸塩</t>
    <rPh sb="7" eb="10">
      <t>エンサンエン</t>
    </rPh>
    <phoneticPr fontId="2"/>
  </si>
  <si>
    <t>レボフロキサシン点眼液1.5%「日点」</t>
    <rPh sb="16" eb="18">
      <t>ニッテン</t>
    </rPh>
    <phoneticPr fontId="2"/>
  </si>
  <si>
    <t>ロキソプロフェンNaゲル1%「NP」</t>
  </si>
  <si>
    <t>ロキソプロフェンNaテープ100mg「科研」　7枚/袋</t>
    <rPh sb="19" eb="21">
      <t>カケン</t>
    </rPh>
    <phoneticPr fontId="2"/>
  </si>
  <si>
    <t>ロキソプロフェンナトリウムテープ 100mg「タイホウ」</t>
  </si>
  <si>
    <t>日点アトロピン点眼液1%　5mL</t>
  </si>
  <si>
    <t>アトロピン硫酸塩水和物</t>
  </si>
  <si>
    <t>10g</t>
  </si>
  <si>
    <t>120mL</t>
  </si>
  <si>
    <t>60mL</t>
  </si>
  <si>
    <t>30mL</t>
  </si>
  <si>
    <t>5mL</t>
  </si>
  <si>
    <t>1.3cm×5.1cm</t>
  </si>
  <si>
    <t>10.2cm×20.3cm</t>
  </si>
  <si>
    <t>5.1cm×7.6cm</t>
  </si>
  <si>
    <t>綿型5.1cm×2.5cm</t>
  </si>
  <si>
    <t>ニューニット15.2cm×22.9cm</t>
  </si>
  <si>
    <t>トロピカミド・フェニレフリン塩酸塩</t>
  </si>
  <si>
    <t>10mL</t>
  </si>
  <si>
    <t>シアノコバラミン</t>
  </si>
  <si>
    <t>0.5mL</t>
  </si>
  <si>
    <t>10cm×14cm</t>
  </si>
  <si>
    <t>フルオレセインナトリウム</t>
  </si>
  <si>
    <t>0.7mg</t>
  </si>
  <si>
    <t>12.5mg</t>
  </si>
  <si>
    <t>プロポフォール</t>
  </si>
  <si>
    <t>下垂体性性腺刺激ホルモン</t>
    <rPh sb="0" eb="4">
      <t>カスイタイセイ</t>
    </rPh>
    <rPh sb="4" eb="8">
      <t>セイセンシゲキ</t>
    </rPh>
    <phoneticPr fontId="9"/>
  </si>
  <si>
    <t>75単位</t>
    <rPh sb="2" eb="4">
      <t>タンイ</t>
    </rPh>
    <phoneticPr fontId="9"/>
  </si>
  <si>
    <t>アスパラギン酸カリウム注10mEqキット「テルモ」10mL/本</t>
    <rPh sb="6" eb="7">
      <t>サン</t>
    </rPh>
    <rPh sb="11" eb="12">
      <t>チュウ</t>
    </rPh>
    <rPh sb="30" eb="31">
      <t>ホン</t>
    </rPh>
    <phoneticPr fontId="2"/>
  </si>
  <si>
    <t>アセトキープ3G注 500mL</t>
  </si>
  <si>
    <t>アデノシン負荷用静注60mgシリンジ「FRI」</t>
    <rPh sb="5" eb="7">
      <t>フカ</t>
    </rPh>
    <rPh sb="7" eb="8">
      <t>ヨウ</t>
    </rPh>
    <rPh sb="8" eb="10">
      <t>ジョウチュウ</t>
    </rPh>
    <phoneticPr fontId="2"/>
  </si>
  <si>
    <t>アドレナリン注 0.1% シリンジ「テルモ」</t>
  </si>
  <si>
    <t>アドレナリン</t>
  </si>
  <si>
    <t>アミカシン硫酸塩</t>
  </si>
  <si>
    <t>アルプロスタジルアルファデクス</t>
  </si>
  <si>
    <t>アルプロスタジル注10μg「F」</t>
    <rPh sb="8" eb="9">
      <t>チュウ</t>
    </rPh>
    <phoneticPr fontId="2"/>
  </si>
  <si>
    <t>アルプロスタジル</t>
  </si>
  <si>
    <t>アルプロスタジル注5μg「F」</t>
    <rPh sb="8" eb="9">
      <t>チュウ</t>
    </rPh>
    <phoneticPr fontId="2"/>
  </si>
  <si>
    <t>イオプロミド300注シリンジ 100mL 「FRI」</t>
  </si>
  <si>
    <t>イオプロミド</t>
  </si>
  <si>
    <t>イリノテカン塩酸塩水和物</t>
  </si>
  <si>
    <t>インスリングラルギンBS皮下注ミリオペン「リリー」</t>
    <rPh sb="12" eb="15">
      <t>ヒカチュウ</t>
    </rPh>
    <phoneticPr fontId="2"/>
  </si>
  <si>
    <t>インスリングラルギン（遺伝子組換え）</t>
  </si>
  <si>
    <t>300単位</t>
    <rPh sb="3" eb="5">
      <t>タンイ</t>
    </rPh>
    <phoneticPr fontId="9"/>
  </si>
  <si>
    <t>イントラリポス輸液 20% 100mL</t>
  </si>
  <si>
    <t>ダイズ油</t>
  </si>
  <si>
    <t>インフリキシマブBS点滴静注用100mg｢NK｣</t>
  </si>
  <si>
    <t>インフリキシマブ（遺伝子組換え）</t>
  </si>
  <si>
    <t>エダラボン点滴静注30mgバッグ「日医工」</t>
    <rPh sb="17" eb="20">
      <t>ニチイコウ</t>
    </rPh>
    <phoneticPr fontId="8"/>
  </si>
  <si>
    <t>エダラボン</t>
  </si>
  <si>
    <t>エトポシド点滴静注液 100mg ｢サンド｣</t>
  </si>
  <si>
    <t>エトポシド</t>
  </si>
  <si>
    <t>エポプロステノール静注用0.5mg「ACT」</t>
    <rPh sb="9" eb="12">
      <t>ジョウチュウヨウ</t>
    </rPh>
    <phoneticPr fontId="2"/>
  </si>
  <si>
    <t>エポプロステノールナトリウム</t>
  </si>
  <si>
    <t>塩酸メトクロプラミド注10mg「タカタ」</t>
    <rPh sb="0" eb="2">
      <t>エンサン</t>
    </rPh>
    <rPh sb="10" eb="11">
      <t>チュウ</t>
    </rPh>
    <phoneticPr fontId="2"/>
  </si>
  <si>
    <t>塩酸メトクロプラミド</t>
    <rPh sb="0" eb="2">
      <t>エンサン</t>
    </rPh>
    <phoneticPr fontId="9"/>
  </si>
  <si>
    <t>オクトレオチド酢酸酸塩皮下注100μg「サンド」</t>
    <rPh sb="7" eb="9">
      <t>サクサン</t>
    </rPh>
    <rPh sb="9" eb="10">
      <t>サン</t>
    </rPh>
    <rPh sb="10" eb="11">
      <t>シオ</t>
    </rPh>
    <rPh sb="11" eb="14">
      <t>ヒカチュウ</t>
    </rPh>
    <phoneticPr fontId="2"/>
  </si>
  <si>
    <t>オクトレオチド酢酸塩</t>
  </si>
  <si>
    <t>オペガードネオキット眼灌流液 0.0184%</t>
  </si>
  <si>
    <t>オキシグルタチオン</t>
  </si>
  <si>
    <t>オメプラゾールナトリウム</t>
  </si>
  <si>
    <t>ドパミン塩酸塩点滴静注液100mg「ファイザー」</t>
    <rPh sb="4" eb="7">
      <t>エンサンエン</t>
    </rPh>
    <rPh sb="7" eb="12">
      <t>テンテキジョウチュウエキ</t>
    </rPh>
    <phoneticPr fontId="2"/>
  </si>
  <si>
    <t>ドパミン塩酸塩</t>
  </si>
  <si>
    <t>ガベキサートメシル酸塩</t>
  </si>
  <si>
    <t>カルボプラチン注射液 150mg 「日医工」</t>
  </si>
  <si>
    <t>カルボプラチン</t>
  </si>
  <si>
    <t>カルボプラチン注射液 450mg 「日医工」</t>
  </si>
  <si>
    <t>カンレノ酸カリウム</t>
  </si>
  <si>
    <t>グリセレブ点滴静注</t>
  </si>
  <si>
    <t>果糖　濃グリセリン</t>
  </si>
  <si>
    <t>クリンダマイシンリン酸エステル注射液600mg「NP｣</t>
  </si>
  <si>
    <t>クリンダマイシンリン酸エステル</t>
  </si>
  <si>
    <t>ゲムシタビン点滴静注液｢1g/26.3mL｣｢ホスピーラ｣</t>
  </si>
  <si>
    <t>ゲムシタビン塩酸塩</t>
  </si>
  <si>
    <t>ゲムシタビン点滴静注液｢200mg/5.3mL｣｢ホスピーラ｣</t>
  </si>
  <si>
    <t>サリンヘス輸液 6%</t>
  </si>
  <si>
    <t>ヒドロキシエチルデンプン70000</t>
  </si>
  <si>
    <t>ジアゼパム注射液10mg「タイヨー」</t>
  </si>
  <si>
    <t>ジアゼパム</t>
  </si>
  <si>
    <t>シタラビン</t>
  </si>
  <si>
    <t>シチコリン注 250mg/2mL 「日医工」</t>
  </si>
  <si>
    <t>シチコリン</t>
  </si>
  <si>
    <t>ジノプロスト注射液1000μg 1mL「F」</t>
  </si>
  <si>
    <t>ジノプロスト</t>
  </si>
  <si>
    <t>シプロフロキサシン</t>
  </si>
  <si>
    <t>シベレスタットNa点滴静注用100mg「ニプロ」</t>
    <rPh sb="9" eb="14">
      <t>テンテキジョウチュウヨウ</t>
    </rPh>
    <phoneticPr fontId="2"/>
  </si>
  <si>
    <t>シベレスタットナトリウム水和物</t>
    <rPh sb="12" eb="15">
      <t>スイワブツ</t>
    </rPh>
    <phoneticPr fontId="2"/>
  </si>
  <si>
    <t>ジルチアゼム塩酸塩注射用50mg「サワイ」</t>
    <rPh sb="6" eb="8">
      <t>エンサン</t>
    </rPh>
    <rPh sb="8" eb="9">
      <t>エン</t>
    </rPh>
    <rPh sb="9" eb="12">
      <t>チュウシャヨウ</t>
    </rPh>
    <phoneticPr fontId="2"/>
  </si>
  <si>
    <t>スルバシリン静注用1.5ｇ</t>
    <rPh sb="6" eb="9">
      <t>ジョウチュウヨウ</t>
    </rPh>
    <phoneticPr fontId="2"/>
  </si>
  <si>
    <t>アンピシリンナトリウム　スルバクタムナトリウム</t>
  </si>
  <si>
    <t>セファゾリンナトリウム注射用1ｇ「日医工」</t>
    <rPh sb="11" eb="13">
      <t>チュウシャ</t>
    </rPh>
    <rPh sb="13" eb="14">
      <t>ヨウ</t>
    </rPh>
    <rPh sb="17" eb="20">
      <t>ニチイコウ</t>
    </rPh>
    <phoneticPr fontId="2"/>
  </si>
  <si>
    <t>セファゾリンナトリウム水和物</t>
  </si>
  <si>
    <t>セフェピム塩酸塩水和物</t>
    <rPh sb="5" eb="11">
      <t>エンサンエンスイワブツ</t>
    </rPh>
    <phoneticPr fontId="2"/>
  </si>
  <si>
    <t>セフォチアム塩酸塩静注用1g「NP」</t>
    <rPh sb="6" eb="9">
      <t>エンサンエン</t>
    </rPh>
    <rPh sb="9" eb="12">
      <t>ジョウチュウヨウ</t>
    </rPh>
    <phoneticPr fontId="2"/>
  </si>
  <si>
    <t>セフォチアム塩酸塩</t>
  </si>
  <si>
    <t>セフタジジム静注用 1g ｢マイラン｣</t>
  </si>
  <si>
    <t>セフタジジム水和物</t>
  </si>
  <si>
    <t>セフトリアキソンナトリウム静注用1ｇ「日医工」</t>
    <rPh sb="13" eb="16">
      <t>ジョウチュウヨウ</t>
    </rPh>
    <rPh sb="19" eb="22">
      <t>ニチイコウ</t>
    </rPh>
    <phoneticPr fontId="2"/>
  </si>
  <si>
    <t>セフトリアキソンナトリウム水和物</t>
  </si>
  <si>
    <t>セフメタゾールNa静注用1g「NP」</t>
    <rPh sb="9" eb="12">
      <t>ジョウチュウヨウ</t>
    </rPh>
    <phoneticPr fontId="2"/>
  </si>
  <si>
    <t>セフメタゾールナトリウム</t>
  </si>
  <si>
    <t>酢酸リンゲル液</t>
    <rPh sb="0" eb="2">
      <t>サクサン</t>
    </rPh>
    <rPh sb="6" eb="7">
      <t>エキ</t>
    </rPh>
    <phoneticPr fontId="9"/>
  </si>
  <si>
    <t>ソルデム1輸液 200mL</t>
  </si>
  <si>
    <t>開始液</t>
    <rPh sb="0" eb="2">
      <t>カイシ</t>
    </rPh>
    <rPh sb="2" eb="3">
      <t>エキ</t>
    </rPh>
    <phoneticPr fontId="9"/>
  </si>
  <si>
    <t>ソルデム1輸液 500mL</t>
  </si>
  <si>
    <t>ソルデム3ＡG輸液 200mL</t>
  </si>
  <si>
    <t>高濃度糖加維持液</t>
    <rPh sb="0" eb="3">
      <t>コウノウド</t>
    </rPh>
    <rPh sb="3" eb="4">
      <t>トウ</t>
    </rPh>
    <rPh sb="4" eb="5">
      <t>カ</t>
    </rPh>
    <rPh sb="5" eb="8">
      <t>イジエキ</t>
    </rPh>
    <phoneticPr fontId="9"/>
  </si>
  <si>
    <t>ソルデム3ＡG輸液 500mL</t>
  </si>
  <si>
    <t>ソルデム3Ａ輸液 200mL</t>
  </si>
  <si>
    <t>維持液</t>
    <rPh sb="0" eb="3">
      <t>イジエキ</t>
    </rPh>
    <phoneticPr fontId="9"/>
  </si>
  <si>
    <t>ソルデム3Ａ輸液　500mL</t>
  </si>
  <si>
    <t>術後回復液</t>
    <rPh sb="0" eb="5">
      <t>ジュツゴカイフクエキ</t>
    </rPh>
    <phoneticPr fontId="9"/>
  </si>
  <si>
    <t>ソルラクト輸液　500mL</t>
    <rPh sb="5" eb="7">
      <t>ユエキ</t>
    </rPh>
    <phoneticPr fontId="2"/>
  </si>
  <si>
    <t>乳酸リンゲル液</t>
    <rPh sb="0" eb="2">
      <t>ニュウサン</t>
    </rPh>
    <rPh sb="6" eb="7">
      <t>エキ</t>
    </rPh>
    <phoneticPr fontId="9"/>
  </si>
  <si>
    <t>ゾレドロン酸水和物</t>
  </si>
  <si>
    <t>タゾピペ配合静注用4.5「明治」</t>
    <rPh sb="4" eb="6">
      <t>ハイゴウ</t>
    </rPh>
    <rPh sb="6" eb="9">
      <t>ジョウチュウヨウ</t>
    </rPh>
    <rPh sb="13" eb="15">
      <t>メイジ</t>
    </rPh>
    <phoneticPr fontId="2"/>
  </si>
  <si>
    <t>タゾバクタム　ピペラシリン水和物</t>
  </si>
  <si>
    <t>5000単位</t>
    <rPh sb="4" eb="6">
      <t>タンイ</t>
    </rPh>
    <phoneticPr fontId="9"/>
  </si>
  <si>
    <t>チエクール点滴用0.5g</t>
    <rPh sb="5" eb="8">
      <t>テンテキヨウ</t>
    </rPh>
    <phoneticPr fontId="2"/>
  </si>
  <si>
    <t>イミペネム水和物　シラスタチンナトリウム</t>
  </si>
  <si>
    <t>テイコプラニン点滴静注用200mg「日医工」</t>
  </si>
  <si>
    <t>テイコプラニン</t>
  </si>
  <si>
    <t>デキサート注射液 1.65mg</t>
  </si>
  <si>
    <t>デキサメタゾンリン酸エステルナトリウム</t>
  </si>
  <si>
    <t>デキサート注射液 6.6mg</t>
  </si>
  <si>
    <t>デクスメデトミジン静注液200μg/50mLシリンジ「ニプロ」</t>
    <rPh sb="9" eb="12">
      <t>ジョウチュウエキ</t>
    </rPh>
    <phoneticPr fontId="2"/>
  </si>
  <si>
    <t>デクスメデトミジン塩酸塩</t>
    <rPh sb="9" eb="12">
      <t>エンサンエン</t>
    </rPh>
    <phoneticPr fontId="2"/>
  </si>
  <si>
    <t>テルフィス点滴静注500mL</t>
  </si>
  <si>
    <t>ドキソルビシン塩酸塩</t>
  </si>
  <si>
    <t>ドセタキセル水和物</t>
  </si>
  <si>
    <t>ドブタミン塩酸塩</t>
  </si>
  <si>
    <t>ドブポン注 0.3% シリンジ 150mg/筒</t>
  </si>
  <si>
    <t>トラネキサム酸注1000mg/10mL「日新」 10%</t>
    <rPh sb="6" eb="7">
      <t>サン</t>
    </rPh>
    <rPh sb="7" eb="8">
      <t>チュウ</t>
    </rPh>
    <rPh sb="20" eb="22">
      <t>ニッシン</t>
    </rPh>
    <phoneticPr fontId="2"/>
  </si>
  <si>
    <t>ニカルジピン塩酸塩注射液25mg「サワイ」</t>
    <rPh sb="6" eb="9">
      <t>エンサンエン</t>
    </rPh>
    <rPh sb="9" eb="12">
      <t>チュウシャエキ</t>
    </rPh>
    <phoneticPr fontId="2"/>
  </si>
  <si>
    <t>ニカルジピン塩酸塩</t>
  </si>
  <si>
    <t>ニカルジピン塩酸塩注射液2mg「サワイ」</t>
    <rPh sb="6" eb="9">
      <t>エンサンエン</t>
    </rPh>
    <rPh sb="9" eb="12">
      <t>チュウシャエキ</t>
    </rPh>
    <phoneticPr fontId="2"/>
  </si>
  <si>
    <t>ニコランジル点滴静注用48mg「日医工」</t>
    <rPh sb="6" eb="11">
      <t>テンテキジョウチュウヨウ</t>
    </rPh>
    <rPh sb="16" eb="19">
      <t>ニチイコウ</t>
    </rPh>
    <phoneticPr fontId="2"/>
  </si>
  <si>
    <t>パクリタキセル</t>
  </si>
  <si>
    <t>バンコマイシン塩酸塩点滴静注用 0.5g ｢MEEK｣</t>
    <rPh sb="7" eb="10">
      <t>エンサンエン</t>
    </rPh>
    <rPh sb="10" eb="15">
      <t>テンテキジョウチュウヨウ</t>
    </rPh>
    <phoneticPr fontId="2"/>
  </si>
  <si>
    <t>ビクロックス点滴静注 250mg 10mL</t>
  </si>
  <si>
    <t>ビタゼックス注30mg</t>
  </si>
  <si>
    <t>ピペラシリンナトリウム</t>
  </si>
  <si>
    <t>ファモチジン注射用20mg「サワイ」</t>
  </si>
  <si>
    <t>フェンタニル注射液 0.1mg 「ヤンセン」</t>
  </si>
  <si>
    <t>フェンタニルクエン酸塩</t>
  </si>
  <si>
    <t>フェンタニル注射液 0.5mg 「ヤンセン」</t>
  </si>
  <si>
    <t>フルオレサイト静注 500mg</t>
  </si>
  <si>
    <t>フルオレセイン</t>
  </si>
  <si>
    <t>フルオロウラシル注1000mg 20mL「トーワ」</t>
  </si>
  <si>
    <t>フルオロウラシル注250mg 5mL「トーワ」</t>
  </si>
  <si>
    <t>フルマゼニル</t>
  </si>
  <si>
    <t>プロゲストンデポー筋注 125mg</t>
  </si>
  <si>
    <t>ヒドロキシプロゲステロンカプロン酸エステル</t>
  </si>
  <si>
    <t>フロセミド注射液20mg「日医工」</t>
  </si>
  <si>
    <t>ブロムヘキシン塩酸塩注射液4mg「タイヨー」</t>
    <rPh sb="7" eb="10">
      <t>エンサンエン</t>
    </rPh>
    <rPh sb="10" eb="13">
      <t>チュウシャエキ</t>
    </rPh>
    <phoneticPr fontId="2"/>
  </si>
  <si>
    <t>ヘパリンナトリウム</t>
  </si>
  <si>
    <t>100単位</t>
    <rPh sb="3" eb="5">
      <t>タンイ</t>
    </rPh>
    <phoneticPr fontId="9"/>
  </si>
  <si>
    <t>50単位</t>
    <rPh sb="2" eb="4">
      <t>タンイ</t>
    </rPh>
    <phoneticPr fontId="9"/>
  </si>
  <si>
    <t>ヘパリンNa注5000単位/5mL「モチダ」</t>
    <rPh sb="11" eb="13">
      <t>タンイ</t>
    </rPh>
    <phoneticPr fontId="2"/>
  </si>
  <si>
    <t>ヘパリンカルシウム</t>
  </si>
  <si>
    <t>ミニヘパ透析用 200単位/mL シリンジ 20mL</t>
  </si>
  <si>
    <t>パルナパリンナトリウム</t>
  </si>
  <si>
    <t>4000単位</t>
    <rPh sb="4" eb="6">
      <t>タンイ</t>
    </rPh>
    <phoneticPr fontId="9"/>
  </si>
  <si>
    <t>ミネラミック注 2mL</t>
  </si>
  <si>
    <t>ミノサイクリン塩酸塩点滴静注用 100mg 「日医工」</t>
  </si>
  <si>
    <t>ラクテックＧ輸液 500mL</t>
  </si>
  <si>
    <t>乳酸リンゲル液（ソルビトール加）</t>
    <rPh sb="0" eb="2">
      <t>ニュウサン</t>
    </rPh>
    <rPh sb="6" eb="7">
      <t>エキ</t>
    </rPh>
    <rPh sb="14" eb="15">
      <t>カ</t>
    </rPh>
    <phoneticPr fontId="9"/>
  </si>
  <si>
    <t>ラモセトロン塩酸塩注射液 0.3mg 「EMEC」</t>
  </si>
  <si>
    <t>ラモセトロン塩酸塩</t>
  </si>
  <si>
    <t>リツキシマブBS点滴静注100mg「KHK」</t>
    <rPh sb="8" eb="12">
      <t>テンテキジョウチュウ</t>
    </rPh>
    <phoneticPr fontId="2"/>
  </si>
  <si>
    <t>リツキシマブ（遺伝子組換え）</t>
    <rPh sb="7" eb="12">
      <t>イデンシクミカ</t>
    </rPh>
    <phoneticPr fontId="2"/>
  </si>
  <si>
    <t>リツキシマブBS点滴静注500mg「KHK」</t>
    <rPh sb="8" eb="12">
      <t>テンテキジョウチュウ</t>
    </rPh>
    <phoneticPr fontId="2"/>
  </si>
  <si>
    <t>リュープロレリン塩酸塩注射用キット1.88mg「あすか」</t>
    <rPh sb="8" eb="11">
      <t>エンサンエン</t>
    </rPh>
    <rPh sb="11" eb="14">
      <t>チュウシャヨウ</t>
    </rPh>
    <phoneticPr fontId="2"/>
  </si>
  <si>
    <t>リュープロレリン塩酸塩</t>
    <rPh sb="8" eb="11">
      <t>エンサンエン</t>
    </rPh>
    <phoneticPr fontId="2"/>
  </si>
  <si>
    <t>レボホリナート点滴静注用 100mg 「ヤクルト」</t>
  </si>
  <si>
    <t>レボホリナートカルシウム</t>
  </si>
  <si>
    <t>レボホリナート点滴静注用 25mg 「ヤクルト」</t>
  </si>
  <si>
    <t>レミフェンタニル静注用2mg「第一三共」</t>
    <rPh sb="8" eb="11">
      <t>ジョウチュウヨウ</t>
    </rPh>
    <rPh sb="15" eb="19">
      <t>ダイイチサンキョウ</t>
    </rPh>
    <phoneticPr fontId="2"/>
  </si>
  <si>
    <t>塩酸レミフェンタニル</t>
  </si>
  <si>
    <t>レミフェンタニル静注用5mg「第一三共」</t>
    <rPh sb="8" eb="11">
      <t>ジョウチュウヨウ</t>
    </rPh>
    <rPh sb="15" eb="19">
      <t>ダイイチサンキョウ</t>
    </rPh>
    <phoneticPr fontId="2"/>
  </si>
  <si>
    <t>ロゼウス静注液 10mg</t>
  </si>
  <si>
    <t>ビノレルビン酒石酸塩</t>
  </si>
  <si>
    <t>ロゼウス静注液 40mg</t>
  </si>
  <si>
    <t>ワイスタール静注用 1g</t>
  </si>
  <si>
    <t>スルバクタムナトリウム　セフォペラゾンナトリウム</t>
  </si>
  <si>
    <t>塩酸ドパミン注キット 200 200mg/200mL</t>
  </si>
  <si>
    <t>注射用ソル・メルコート 125</t>
  </si>
  <si>
    <t>メチルプレドニゾロンコハク酸エステルナトリウム</t>
  </si>
  <si>
    <t>注射用ソル・メルコート 40</t>
  </si>
  <si>
    <t>注射用ソル・メルコート 500</t>
  </si>
  <si>
    <t>注射用ナファモスタット50｢MEEK｣</t>
  </si>
  <si>
    <t>ナファモスタットメシル酸塩</t>
  </si>
  <si>
    <t>L-アスパラギン酸カリウム</t>
  </si>
  <si>
    <t>10mEq/10mL</t>
  </si>
  <si>
    <t xml:space="preserve">ブドウ糖加アセテート維持液 </t>
  </si>
  <si>
    <t>アデノシン</t>
  </si>
  <si>
    <t>500μg</t>
  </si>
  <si>
    <t>10μg</t>
  </si>
  <si>
    <t>100μg</t>
  </si>
  <si>
    <t>1%1.1mL</t>
  </si>
  <si>
    <t>ガベキサートメシル酸塩注射用500mg「タカタ」</t>
  </si>
  <si>
    <t>450mg</t>
  </si>
  <si>
    <t>200mL</t>
  </si>
  <si>
    <t>ブドウ糖　塩化カリウム　塩化カルシウム水和物　塩化ナトリウム　塩化マグネシウム　炭酸水素ナトリウム　無水酢酸ナトリウム</t>
  </si>
  <si>
    <t>2020mL</t>
  </si>
  <si>
    <t>6%　500mL</t>
  </si>
  <si>
    <t>400mg</t>
  </si>
  <si>
    <t>1.5g</t>
  </si>
  <si>
    <t>4.5g</t>
  </si>
  <si>
    <t>ダルベポエチンアルファ注10μgシリンジ「KKF」</t>
  </si>
  <si>
    <t>ダルベポエチンアルファ</t>
  </si>
  <si>
    <t>ダルベポエチンアルファ注20μgシリンジ「KKF」</t>
  </si>
  <si>
    <t>ダルベポエチンアルファ注30μgシリンジ「KKF」</t>
  </si>
  <si>
    <t>30μg</t>
  </si>
  <si>
    <t>ダルベポエチンアルファ注40μgシリンジ「KKF」</t>
  </si>
  <si>
    <t>40μg</t>
  </si>
  <si>
    <t>ダルベポエチンアルファ注60μgシリンジ「KKF」</t>
  </si>
  <si>
    <t>60μg</t>
  </si>
  <si>
    <t>ダルベポエチンアルファ注120μgシリンジ「KKF」</t>
  </si>
  <si>
    <t>120μg</t>
  </si>
  <si>
    <t>ダルベポエチンアルファ注180μgシリンジ「KKF」</t>
  </si>
  <si>
    <t>180μg</t>
  </si>
  <si>
    <t>1.65mg</t>
  </si>
  <si>
    <t>6.6mg</t>
  </si>
  <si>
    <t>200μg/50mL</t>
  </si>
  <si>
    <t>テリパラチド（遺伝子組換え）</t>
  </si>
  <si>
    <t>600μg</t>
  </si>
  <si>
    <t>総合アミノ酸製剤</t>
  </si>
  <si>
    <t>120mg</t>
  </si>
  <si>
    <t>トラスツズマブ</t>
  </si>
  <si>
    <t>48mg</t>
  </si>
  <si>
    <t>0.5g</t>
  </si>
  <si>
    <t>20mL</t>
  </si>
  <si>
    <t>ピリドキサールリン酸エステル水和物</t>
  </si>
  <si>
    <t>フィルグラスチム(遺伝子組換え)</t>
  </si>
  <si>
    <t>300μg</t>
  </si>
  <si>
    <t>75μg</t>
  </si>
  <si>
    <t>0.005%　2mL</t>
  </si>
  <si>
    <t>0.005%　10mL</t>
  </si>
  <si>
    <t>1000mg</t>
  </si>
  <si>
    <t>ミダゾラム</t>
  </si>
  <si>
    <t xml:space="preserve">高カロリー輸液用微量元素製剤 </t>
  </si>
  <si>
    <t>2mL</t>
  </si>
  <si>
    <t>ミルリノン</t>
  </si>
  <si>
    <t>1.88mg</t>
  </si>
  <si>
    <t>レボフロキサシン点滴静注バッグ500mg/100mL「DSEP」</t>
  </si>
  <si>
    <t>2129004M2022</t>
  </si>
  <si>
    <t>アーチスト錠10mg</t>
  </si>
  <si>
    <t>2149032F1021</t>
  </si>
  <si>
    <t>2171014G1020</t>
  </si>
  <si>
    <t>25mgアリナミンF糖衣錠</t>
  </si>
  <si>
    <t>3122007F2039</t>
  </si>
  <si>
    <t>アルダクトンA錠25mg</t>
  </si>
  <si>
    <t>2133001F1522</t>
  </si>
  <si>
    <t>3961008F1020</t>
  </si>
  <si>
    <t>アイトロール錠20mg</t>
  </si>
  <si>
    <t>2171023F2020</t>
  </si>
  <si>
    <t>アドナ錠30mg</t>
  </si>
  <si>
    <t>3321002F2366</t>
  </si>
  <si>
    <t>アンプラーグ錠100mg</t>
  </si>
  <si>
    <t>3399006F2022</t>
  </si>
  <si>
    <t>アレジオン錠20</t>
  </si>
  <si>
    <t>4490014F2021</t>
  </si>
  <si>
    <t>イトリゾールカプセル50</t>
  </si>
  <si>
    <t>ヤンセンファーマ</t>
  </si>
  <si>
    <t>6290004M1029</t>
  </si>
  <si>
    <t>インデラル錠10mg</t>
  </si>
  <si>
    <t>2123008F1048</t>
  </si>
  <si>
    <t>アムロジンOD錠5mg</t>
  </si>
  <si>
    <t>アレグラ錠30mg</t>
  </si>
  <si>
    <t>4490023F2020</t>
  </si>
  <si>
    <t>2139001S1060</t>
  </si>
  <si>
    <t>イルベタン錠100mg</t>
  </si>
  <si>
    <t>2149046F2038</t>
  </si>
  <si>
    <t>6290004S1028</t>
  </si>
  <si>
    <t>アクトスOD錠15</t>
  </si>
  <si>
    <t>3969007F3027</t>
  </si>
  <si>
    <t>3961008F3023</t>
  </si>
  <si>
    <t>2189015F1082</t>
  </si>
  <si>
    <t>アダラートCR錠20mg</t>
  </si>
  <si>
    <t>2171014G4029</t>
  </si>
  <si>
    <t>アダラートCR錠40mg</t>
  </si>
  <si>
    <t>2171014G5025</t>
  </si>
  <si>
    <t>アレグラ錠60mg</t>
  </si>
  <si>
    <t>4490023F1024</t>
  </si>
  <si>
    <t>4291010F1031</t>
  </si>
  <si>
    <t>2123014F2228</t>
  </si>
  <si>
    <t>アーチスト錠2.5mg</t>
  </si>
  <si>
    <t>2149032F4020</t>
  </si>
  <si>
    <t>2171011N1122</t>
  </si>
  <si>
    <t>2590004F1192</t>
  </si>
  <si>
    <t>ウルソ錠100mg</t>
  </si>
  <si>
    <t>2362001F2149</t>
  </si>
  <si>
    <t>2171014M1104</t>
  </si>
  <si>
    <t>アレロックOD錠5</t>
  </si>
  <si>
    <t>4490025F4022</t>
  </si>
  <si>
    <t>4490025D1022</t>
  </si>
  <si>
    <t>1214001S1038</t>
  </si>
  <si>
    <t>1124023F1118</t>
  </si>
  <si>
    <t>6290004M1070</t>
  </si>
  <si>
    <t>2123011F1317</t>
  </si>
  <si>
    <t>2239001F1769</t>
  </si>
  <si>
    <t>1161001F1131</t>
  </si>
  <si>
    <t>2171023F2127</t>
  </si>
  <si>
    <t>1249009F1430</t>
  </si>
  <si>
    <t>2329020F1124</t>
  </si>
  <si>
    <t>2129004M2065</t>
  </si>
  <si>
    <t>3112001M2344</t>
  </si>
  <si>
    <t>2239001Q1182</t>
  </si>
  <si>
    <t>2149046F2046</t>
  </si>
  <si>
    <t>4490014F2242</t>
  </si>
  <si>
    <t>6113001B1089</t>
  </si>
  <si>
    <t>アーチスト錠1.25mg</t>
  </si>
  <si>
    <t>2149032F3024</t>
  </si>
  <si>
    <t>佐藤製薬</t>
  </si>
  <si>
    <t>エバステルOD錠10mg</t>
  </si>
  <si>
    <t>4490019F4027</t>
  </si>
  <si>
    <t>オノンカプセル112.5mg</t>
  </si>
  <si>
    <t>4490017M1036</t>
  </si>
  <si>
    <t>4490017R1033</t>
  </si>
  <si>
    <t>8119002G1032</t>
  </si>
  <si>
    <t>8119002G2039</t>
  </si>
  <si>
    <t>8119002G3035</t>
  </si>
  <si>
    <t>日東メディック</t>
  </si>
  <si>
    <t>オキシコンチンTR錠5mg</t>
  </si>
  <si>
    <t>8119002G5020</t>
  </si>
  <si>
    <t>オキシコンチンTR錠10mg</t>
  </si>
  <si>
    <t>8119002G6026</t>
  </si>
  <si>
    <t>オキシコンチンTR錠20mg</t>
  </si>
  <si>
    <t>8119002G7022</t>
  </si>
  <si>
    <t>2325003B1022</t>
  </si>
  <si>
    <t>ガスターD錠10mg</t>
  </si>
  <si>
    <t>2325003F3035</t>
  </si>
  <si>
    <t>2318001Q1080</t>
  </si>
  <si>
    <t>ガナトン錠50mg</t>
  </si>
  <si>
    <t>2399008F1020</t>
  </si>
  <si>
    <t>カルデナリン錠2mg</t>
  </si>
  <si>
    <t>2149026F3029</t>
  </si>
  <si>
    <t>ガスモチン錠5mg</t>
  </si>
  <si>
    <t>2399010F2024</t>
  </si>
  <si>
    <t>ガスターD錠20mg</t>
  </si>
  <si>
    <t>2325003F4031</t>
  </si>
  <si>
    <t>カバサール錠1.0mg</t>
  </si>
  <si>
    <t>1169011F2024</t>
  </si>
  <si>
    <t>2149043F2026</t>
  </si>
  <si>
    <t>3112004M1180</t>
  </si>
  <si>
    <t>ガスロンN・OD錠2mg</t>
  </si>
  <si>
    <t>2329020F3020</t>
  </si>
  <si>
    <t>4291009F2027</t>
  </si>
  <si>
    <t>キネダック錠50mg</t>
  </si>
  <si>
    <t>3999013F1231</t>
  </si>
  <si>
    <t>3999001Q3046</t>
  </si>
  <si>
    <t>3961007F1166</t>
  </si>
  <si>
    <t>大原薬品工業</t>
  </si>
  <si>
    <t>4490003M1018</t>
  </si>
  <si>
    <t>3961008F3040</t>
  </si>
  <si>
    <t>3961008F2221</t>
  </si>
  <si>
    <t>オドメール点眼液0.1%</t>
  </si>
  <si>
    <t>グリミクロン錠40mg</t>
  </si>
  <si>
    <t>3961007F1115</t>
  </si>
  <si>
    <t>6149003F2038</t>
  </si>
  <si>
    <t>6149003F1031</t>
  </si>
  <si>
    <t>グラケーカプセル15mg</t>
  </si>
  <si>
    <t>3160002M2028</t>
  </si>
  <si>
    <t>6149003R1135</t>
  </si>
  <si>
    <t>クラビット錠250mg</t>
  </si>
  <si>
    <t>6241013F2020</t>
  </si>
  <si>
    <t>2189017F3025</t>
  </si>
  <si>
    <t>3399008F1114</t>
  </si>
  <si>
    <t>3229002G1074</t>
  </si>
  <si>
    <t>6132005M1059</t>
  </si>
  <si>
    <t>6132005C1053</t>
  </si>
  <si>
    <t>グラマリール錠25mg</t>
  </si>
  <si>
    <t>1190004F1021</t>
  </si>
  <si>
    <t>2171021F2020</t>
  </si>
  <si>
    <t>コメリアンコーワ錠50</t>
  </si>
  <si>
    <t>2171005F1068</t>
  </si>
  <si>
    <t>2399011C1042</t>
  </si>
  <si>
    <t>1169014F1021</t>
  </si>
  <si>
    <t>サアミオン錠5mg</t>
  </si>
  <si>
    <t>2190021F1348</t>
  </si>
  <si>
    <t>ザイロリック錠100</t>
  </si>
  <si>
    <t>3943001F1314</t>
  </si>
  <si>
    <t>6131001M2300</t>
  </si>
  <si>
    <t>4490003R1228</t>
  </si>
  <si>
    <t>ザジテンカプセル1mg</t>
  </si>
  <si>
    <t>4490003M1263</t>
  </si>
  <si>
    <t>6131001C1210</t>
  </si>
  <si>
    <t>2325002F1194</t>
  </si>
  <si>
    <t>2190021F1453</t>
  </si>
  <si>
    <t>2171017F2024</t>
  </si>
  <si>
    <t>ジフルカンカプセル100mg</t>
  </si>
  <si>
    <t>6290002M2026</t>
  </si>
  <si>
    <t>シンメトレル錠50mg</t>
  </si>
  <si>
    <t>1161001F1050</t>
  </si>
  <si>
    <t>シングレア錠10mg</t>
  </si>
  <si>
    <t>4490026F2059</t>
  </si>
  <si>
    <t>1179046F1028</t>
  </si>
  <si>
    <t>ジプレキサ錠2.5mg</t>
  </si>
  <si>
    <t>1179044F1029</t>
  </si>
  <si>
    <t>ジプレキサ錠5mg</t>
  </si>
  <si>
    <t>1179044F2025</t>
  </si>
  <si>
    <t>2133001F1590</t>
  </si>
  <si>
    <t>スローケー錠600mg</t>
  </si>
  <si>
    <t>3229002G1066</t>
  </si>
  <si>
    <t>セファドール錠25mg</t>
  </si>
  <si>
    <t>1339002F1438</t>
  </si>
  <si>
    <t>セレキノン錠100mg</t>
  </si>
  <si>
    <t>2399006F1331</t>
  </si>
  <si>
    <t>セフゾンカプセル100mg</t>
  </si>
  <si>
    <t>6132013M2025</t>
  </si>
  <si>
    <t>セロケン錠20mg</t>
  </si>
  <si>
    <t>2149010F1025</t>
  </si>
  <si>
    <t>1139004D1052</t>
  </si>
  <si>
    <t>6132013C1031</t>
  </si>
  <si>
    <t>セディール錠10mg</t>
  </si>
  <si>
    <t>1129008F2035</t>
  </si>
  <si>
    <t>1179042F1020</t>
  </si>
  <si>
    <t>1179042F2026</t>
  </si>
  <si>
    <t>セレジストOD錠5mg</t>
  </si>
  <si>
    <t>1190014F2021</t>
  </si>
  <si>
    <t>2259002F1073</t>
  </si>
  <si>
    <t>1124023F1037</t>
  </si>
  <si>
    <t>2329012C1026</t>
  </si>
  <si>
    <t>2139008F1056</t>
  </si>
  <si>
    <t>タケプロンOD錠15</t>
  </si>
  <si>
    <t>2329023F1020</t>
  </si>
  <si>
    <t>タケプロンOD錠30</t>
  </si>
  <si>
    <t>2329023F2027</t>
  </si>
  <si>
    <t>旭化成ファーマ</t>
  </si>
  <si>
    <t>2344008F1081</t>
  </si>
  <si>
    <t>タリオンOD錠10mg</t>
  </si>
  <si>
    <t>4490022F4029</t>
  </si>
  <si>
    <t>2139008F2028</t>
  </si>
  <si>
    <t>2590008F2090</t>
  </si>
  <si>
    <t>チアトンカプセル10mg</t>
  </si>
  <si>
    <t>1231013M2179</t>
  </si>
  <si>
    <t>テノーミン錠25</t>
  </si>
  <si>
    <t>2123011F1155</t>
  </si>
  <si>
    <t>1179037F1037</t>
  </si>
  <si>
    <t>1139004Q1100</t>
  </si>
  <si>
    <t>デパス錠0.5mg</t>
  </si>
  <si>
    <t>1179025F1026</t>
  </si>
  <si>
    <t>デパス錠1mg</t>
  </si>
  <si>
    <t>1179025F2022</t>
  </si>
  <si>
    <t>1249010F1026</t>
  </si>
  <si>
    <t>1139004C2061</t>
  </si>
  <si>
    <t>デパケンR錠100mg</t>
  </si>
  <si>
    <t>1139004G1040</t>
  </si>
  <si>
    <t>デパケンR錠200mg</t>
  </si>
  <si>
    <t>1139004G2063</t>
  </si>
  <si>
    <t>ディオバン錠80mg</t>
  </si>
  <si>
    <t>2149041F3023</t>
  </si>
  <si>
    <t>テモダールカプセル20mg</t>
  </si>
  <si>
    <t>4219004M1024</t>
  </si>
  <si>
    <t>テモダールカプセル100mg</t>
  </si>
  <si>
    <t>4219004M2020</t>
  </si>
  <si>
    <t>ディナゲスト錠1mg</t>
  </si>
  <si>
    <t>2499010F1023</t>
  </si>
  <si>
    <t>1179037F2050</t>
  </si>
  <si>
    <t>ドグマチールカプセル50mg</t>
  </si>
  <si>
    <t>2329009M1380</t>
  </si>
  <si>
    <t>2329009C3078</t>
  </si>
  <si>
    <t>トレドミン錠25mg</t>
  </si>
  <si>
    <t>1179040F2132</t>
  </si>
  <si>
    <t>ドグマチール錠200mg</t>
  </si>
  <si>
    <t>1179016F2090</t>
  </si>
  <si>
    <t>トラムセット配合錠</t>
  </si>
  <si>
    <t>1149117F1020</t>
  </si>
  <si>
    <t>2171012F2366</t>
  </si>
  <si>
    <t>2399005F4026</t>
  </si>
  <si>
    <t>ニトロールRカプセル20mg</t>
  </si>
  <si>
    <t>2171011N1050</t>
  </si>
  <si>
    <t>ニバジール錠2mg</t>
  </si>
  <si>
    <t>2149022F1028</t>
  </si>
  <si>
    <t>ニューロタン錠25mg</t>
  </si>
  <si>
    <t>2149039F1031</t>
  </si>
  <si>
    <t>ニューロタン錠50mg</t>
  </si>
  <si>
    <t>2149039F2038</t>
  </si>
  <si>
    <t>2119003F2332</t>
  </si>
  <si>
    <t>日本臓器</t>
  </si>
  <si>
    <t>ノルバスクOD錠2.5mg</t>
  </si>
  <si>
    <t>2171022F3048</t>
  </si>
  <si>
    <t>2123016F1123</t>
  </si>
  <si>
    <t>バクタ配合顆粒</t>
  </si>
  <si>
    <t>6290100D1088</t>
  </si>
  <si>
    <t>バクタ配合錠</t>
  </si>
  <si>
    <t>6290100F2115</t>
  </si>
  <si>
    <t>ハイペン錠200mg</t>
  </si>
  <si>
    <t>1149032F2023</t>
  </si>
  <si>
    <t>ハルナールD錠0.2mg</t>
  </si>
  <si>
    <t>2590008F2022</t>
  </si>
  <si>
    <t>6173001Q1055</t>
  </si>
  <si>
    <t>6250029F1024</t>
  </si>
  <si>
    <t>パリエット錠10mg</t>
  </si>
  <si>
    <t>2329028F1023</t>
  </si>
  <si>
    <t>6250019F1020</t>
  </si>
  <si>
    <t>6250019D1020</t>
  </si>
  <si>
    <t>パキシル錠5mg</t>
  </si>
  <si>
    <t>1179041F3028</t>
  </si>
  <si>
    <t>2478002F3056</t>
  </si>
  <si>
    <t>ビソルボン錠4mg</t>
  </si>
  <si>
    <t>2234001F1312</t>
  </si>
  <si>
    <t>ビタメジン配合カプセルB25</t>
  </si>
  <si>
    <t>3179109M1074</t>
  </si>
  <si>
    <t>フロモックス錠100mg</t>
  </si>
  <si>
    <t>6132016F2020</t>
  </si>
  <si>
    <t>2149040F3029</t>
  </si>
  <si>
    <t>6250002F1114</t>
  </si>
  <si>
    <t>3999018F2028</t>
  </si>
  <si>
    <t>プラビックス錠75mg</t>
  </si>
  <si>
    <t>3399008F2021</t>
  </si>
  <si>
    <t>2329027F1029</t>
  </si>
  <si>
    <t>フオイパン錠100mg</t>
  </si>
  <si>
    <t>3999003F1297</t>
  </si>
  <si>
    <t>6173001Q1047</t>
  </si>
  <si>
    <t>フリバスOD錠25mg</t>
  </si>
  <si>
    <t>2590009F6022</t>
  </si>
  <si>
    <t>1242002F1330</t>
  </si>
  <si>
    <t>2399004F1200</t>
  </si>
  <si>
    <t>2132003F1257</t>
  </si>
  <si>
    <t>2354003F2316</t>
  </si>
  <si>
    <t>フェロミア錠50mg</t>
  </si>
  <si>
    <t>3222013F1025</t>
  </si>
  <si>
    <t>プロレナール錠5μg</t>
  </si>
  <si>
    <t>3399003F1081</t>
  </si>
  <si>
    <t>プロサイリン錠20</t>
  </si>
  <si>
    <t>3399005F1030</t>
  </si>
  <si>
    <t>2478002F1061</t>
  </si>
  <si>
    <t>ベザトールSR錠200mg</t>
  </si>
  <si>
    <t>2183005G1234</t>
  </si>
  <si>
    <t>ペンタサ錠500mg</t>
  </si>
  <si>
    <t>2399009F2030</t>
  </si>
  <si>
    <t>ヘルベッサー錠30</t>
  </si>
  <si>
    <t>2171006F1224</t>
  </si>
  <si>
    <t>ペルサンチン錠25mg</t>
  </si>
  <si>
    <t>2171010F2553</t>
  </si>
  <si>
    <t>ヘルベッサーRカプセル100mg</t>
  </si>
  <si>
    <t>2171006N1105</t>
  </si>
  <si>
    <t>ペルサンチン錠100mg</t>
  </si>
  <si>
    <t>2171010F3053</t>
  </si>
  <si>
    <t>ペンタサ錠250mg</t>
  </si>
  <si>
    <t>2399009F1149</t>
  </si>
  <si>
    <t>2325003F4147</t>
  </si>
  <si>
    <t>2482009F1040</t>
  </si>
  <si>
    <t>6290002M2174</t>
  </si>
  <si>
    <t>2478002F3048</t>
  </si>
  <si>
    <t>2183005G1269</t>
  </si>
  <si>
    <t>1339005F1458</t>
  </si>
  <si>
    <t>3339950R1169</t>
  </si>
  <si>
    <t>ボルタレン錠25mg</t>
  </si>
  <si>
    <t>1147002F1560</t>
  </si>
  <si>
    <t>ボルタレンSRカプセル37.5mg</t>
  </si>
  <si>
    <t>1147002N1174</t>
  </si>
  <si>
    <t>2259002F1065</t>
  </si>
  <si>
    <t>2259002R1061</t>
  </si>
  <si>
    <t>フォサマック錠5mg</t>
  </si>
  <si>
    <t>3999018F1021</t>
  </si>
  <si>
    <t>3969004F3023</t>
  </si>
  <si>
    <t>3969004F4020</t>
  </si>
  <si>
    <t>6152005F1052</t>
  </si>
  <si>
    <t>マイスリー錠10mg</t>
  </si>
  <si>
    <t>1129009F2021</t>
  </si>
  <si>
    <t>2349100X1247</t>
  </si>
  <si>
    <t>マイスリー錠5mg</t>
  </si>
  <si>
    <t>1129009F1025</t>
  </si>
  <si>
    <t>ミオナール錠50mg</t>
  </si>
  <si>
    <t>1249009F1090</t>
  </si>
  <si>
    <t>6152005D1094</t>
  </si>
  <si>
    <t>ムコソルバンL錠45mg</t>
  </si>
  <si>
    <t>2239001G2027</t>
  </si>
  <si>
    <t>2239001Q1166</t>
  </si>
  <si>
    <t>ムコスタ錠100mg</t>
  </si>
  <si>
    <t>2329021F1102</t>
  </si>
  <si>
    <t>ムコソルバン錠15mg</t>
  </si>
  <si>
    <t>2239001F1696</t>
  </si>
  <si>
    <t>2233002Q1035</t>
  </si>
  <si>
    <t>ムコダイン錠500mg</t>
  </si>
  <si>
    <t>2233002F2022</t>
  </si>
  <si>
    <t>2233002R2029</t>
  </si>
  <si>
    <t>2189010F2027</t>
  </si>
  <si>
    <t>メリスロン錠6mg</t>
  </si>
  <si>
    <t>1339005F1296</t>
  </si>
  <si>
    <t>メトリジン錠2mg</t>
  </si>
  <si>
    <t>2160002F1028</t>
  </si>
  <si>
    <t>メイアクトMS錠100mg</t>
  </si>
  <si>
    <t>6132015F1037</t>
  </si>
  <si>
    <t>メネシット配合錠100</t>
  </si>
  <si>
    <t>1169101F1146</t>
  </si>
  <si>
    <t>4490026F3047</t>
  </si>
  <si>
    <t>6132015C1103</t>
  </si>
  <si>
    <t>メインテート錠2.5mg</t>
  </si>
  <si>
    <t>2123016F1107</t>
  </si>
  <si>
    <t>メインテート錠0.625mg</t>
  </si>
  <si>
    <t>2123016F3037</t>
  </si>
  <si>
    <t>4229101F1026</t>
  </si>
  <si>
    <t>4229101F2022</t>
  </si>
  <si>
    <t>ユベラNカプセル100mg</t>
  </si>
  <si>
    <t>2190006M1156</t>
  </si>
  <si>
    <t>2590010F4022</t>
  </si>
  <si>
    <t>1124001F2029</t>
  </si>
  <si>
    <t>2251001G1076</t>
  </si>
  <si>
    <t>2119003F2596</t>
  </si>
  <si>
    <t>ユーゼル錠25mg</t>
  </si>
  <si>
    <t>3929004F2021</t>
  </si>
  <si>
    <t>3999001Q1051</t>
  </si>
  <si>
    <t>ラシックス錠40mg</t>
  </si>
  <si>
    <t>2139005F2342</t>
  </si>
  <si>
    <t>リマチル錠100mg</t>
  </si>
  <si>
    <t>4420002F1117</t>
  </si>
  <si>
    <t>ラシックス錠20mg</t>
  </si>
  <si>
    <t>2139005F1052</t>
  </si>
  <si>
    <t>2359005S1240</t>
  </si>
  <si>
    <t>2139005C1064</t>
  </si>
  <si>
    <t>ラミシール錠125mg</t>
  </si>
  <si>
    <t>6290005F1024</t>
  </si>
  <si>
    <t>2129005F1200</t>
  </si>
  <si>
    <t>2325002F1224</t>
  </si>
  <si>
    <t>3999016M1021</t>
  </si>
  <si>
    <t>1179051F1029</t>
  </si>
  <si>
    <t>ラシックス錠10mg</t>
  </si>
  <si>
    <t>2139005F3039</t>
  </si>
  <si>
    <t>リポバス錠5</t>
  </si>
  <si>
    <t>2189011F1025</t>
  </si>
  <si>
    <t>リスモダンR錠150mg</t>
  </si>
  <si>
    <t>2129005F1129</t>
  </si>
  <si>
    <t>リスモダンカプセル100mg</t>
  </si>
  <si>
    <t>2129002M2139</t>
  </si>
  <si>
    <t>リファジンカプセル150mg</t>
  </si>
  <si>
    <t>6164001M1216</t>
  </si>
  <si>
    <t>リーマス錠100</t>
  </si>
  <si>
    <t>1179017F1056</t>
  </si>
  <si>
    <t>リピトール錠10mg</t>
  </si>
  <si>
    <t>2189015F2020</t>
  </si>
  <si>
    <t>リピトール錠5mg</t>
  </si>
  <si>
    <t>2189015F1023</t>
  </si>
  <si>
    <t>リスパダール内用液1mg/mL</t>
  </si>
  <si>
    <t>1179038S1021</t>
  </si>
  <si>
    <t>リスパダールOD錠1mg</t>
  </si>
  <si>
    <t>1179038F5029</t>
  </si>
  <si>
    <t>2189016F4027</t>
  </si>
  <si>
    <t>1190011F1021</t>
  </si>
  <si>
    <t>3399003F1111</t>
  </si>
  <si>
    <t>リズミック錠10mg</t>
  </si>
  <si>
    <t>2190022F1024</t>
  </si>
  <si>
    <t>ルナベル配合錠LD</t>
  </si>
  <si>
    <t>2482009F1031</t>
  </si>
  <si>
    <t>リーマス錠200</t>
  </si>
  <si>
    <t>1179017F2052</t>
  </si>
  <si>
    <t>1179039F1036</t>
  </si>
  <si>
    <t>2482009F2020</t>
  </si>
  <si>
    <t>レニベース錠5</t>
  </si>
  <si>
    <t>2144002F2020</t>
  </si>
  <si>
    <t>レンドルミンD錠0.25mg</t>
  </si>
  <si>
    <t>1124009F2025</t>
  </si>
  <si>
    <t>3112004M1023</t>
  </si>
  <si>
    <t>ロキソニン錠60mg</t>
  </si>
  <si>
    <t>1149019F1560</t>
  </si>
  <si>
    <t>2171012F2315</t>
  </si>
  <si>
    <t>ロヒプノール錠1</t>
  </si>
  <si>
    <t>1124008F1032</t>
  </si>
  <si>
    <t>2319001M1213</t>
  </si>
  <si>
    <t>2149039F2046</t>
  </si>
  <si>
    <t>1179024C1033</t>
  </si>
  <si>
    <t>ロドピン錠25mg</t>
  </si>
  <si>
    <t>1179024F1030</t>
  </si>
  <si>
    <t>1179048F2023</t>
  </si>
  <si>
    <t>1179024F1056</t>
  </si>
  <si>
    <t>1179024C1068</t>
  </si>
  <si>
    <t>1124022F1067</t>
  </si>
  <si>
    <t>ワンアルファ錠0.5μg</t>
  </si>
  <si>
    <t>3112001F2051</t>
  </si>
  <si>
    <t>2139008F2044</t>
  </si>
  <si>
    <t>2139008F1064</t>
  </si>
  <si>
    <t>2139001S1079</t>
  </si>
  <si>
    <t>2149032F4098</t>
  </si>
  <si>
    <t>2149032F1129</t>
  </si>
  <si>
    <t>6132015F1088</t>
  </si>
  <si>
    <t>2399005F2260</t>
  </si>
  <si>
    <t>3999001Q2066</t>
  </si>
  <si>
    <t>帝國製薬</t>
  </si>
  <si>
    <t>2649719Q2087</t>
  </si>
  <si>
    <t>1141700J2130</t>
  </si>
  <si>
    <t>2259701G1063</t>
  </si>
  <si>
    <t>1141700J3110</t>
  </si>
  <si>
    <t>6250700M1189</t>
  </si>
  <si>
    <t>2639700N1032</t>
  </si>
  <si>
    <t>2646730M1059</t>
  </si>
  <si>
    <t>東豊薬品</t>
  </si>
  <si>
    <t>2612701Q2109</t>
  </si>
  <si>
    <t>1141700J2181</t>
  </si>
  <si>
    <t>2669701N1044</t>
  </si>
  <si>
    <t>2529709H2042</t>
  </si>
  <si>
    <t>1319739Q1037</t>
  </si>
  <si>
    <t>2646722M1100</t>
  </si>
  <si>
    <t>2521701H1050</t>
  </si>
  <si>
    <t>1319742Q2027</t>
  </si>
  <si>
    <t>2357701K6050</t>
  </si>
  <si>
    <t>2634710M1077</t>
  </si>
  <si>
    <t>1319710Q2078</t>
  </si>
  <si>
    <t>2499701R1052</t>
  </si>
  <si>
    <t>1119702G1062</t>
  </si>
  <si>
    <t>2649731S1232</t>
  </si>
  <si>
    <t>1319702Q2111</t>
  </si>
  <si>
    <t>1319722M1056</t>
  </si>
  <si>
    <t>1319731Q2045</t>
  </si>
  <si>
    <t>1319724Q1120</t>
  </si>
  <si>
    <t>2619819X1114</t>
  </si>
  <si>
    <t>2521701H1041</t>
  </si>
  <si>
    <t>2234700G1051</t>
  </si>
  <si>
    <t>1319720Q3078</t>
  </si>
  <si>
    <t>3339950R1177</t>
  </si>
  <si>
    <t>1315704Q1115</t>
  </si>
  <si>
    <t>2171700S1095</t>
  </si>
  <si>
    <t>1315704Q3126</t>
  </si>
  <si>
    <t>2679701Q1055</t>
  </si>
  <si>
    <t>2649734Q1069</t>
  </si>
  <si>
    <t>ボルタレンサポ50mg</t>
  </si>
  <si>
    <t>1147700J3084</t>
  </si>
  <si>
    <t>ボルタレンサポ12.5mg</t>
  </si>
  <si>
    <t>1147700J1057</t>
  </si>
  <si>
    <t>ボルタレンサポ25mg</t>
  </si>
  <si>
    <t>1147700J2061</t>
  </si>
  <si>
    <t>ホクナリンテープ1mg</t>
  </si>
  <si>
    <t>2259707S2027</t>
  </si>
  <si>
    <t>ホクナリンテープ2mg</t>
  </si>
  <si>
    <t>2259707S3023</t>
  </si>
  <si>
    <t>ホクナリンテープ0.5mg</t>
  </si>
  <si>
    <t>2259707S1020</t>
  </si>
  <si>
    <t>1319810Q1053</t>
  </si>
  <si>
    <t>ミルタックスパップ30mg(10cm×14cm)</t>
  </si>
  <si>
    <t>2649729S1189</t>
  </si>
  <si>
    <t>2699801V1149</t>
  </si>
  <si>
    <t>ユーパスタコーワ軟膏　100g</t>
  </si>
  <si>
    <t>2699801V1106</t>
  </si>
  <si>
    <t>2659710N1152</t>
  </si>
  <si>
    <t>2659710Q1078</t>
  </si>
  <si>
    <t>2647709M1102</t>
  </si>
  <si>
    <t>1315706Q2102</t>
  </si>
  <si>
    <t>2649735S3020</t>
  </si>
  <si>
    <t>2649735Q1020</t>
  </si>
  <si>
    <t>6131001C2100</t>
  </si>
  <si>
    <t>アルチバ静注用2mg</t>
  </si>
  <si>
    <t>8219401D1021</t>
  </si>
  <si>
    <t>アスパラカリウム注10mEq</t>
  </si>
  <si>
    <t>3229401A1096</t>
  </si>
  <si>
    <t>4235402D1030</t>
  </si>
  <si>
    <t>アネキセート注射液0.5mg　5mL</t>
  </si>
  <si>
    <t>2219403A1027</t>
  </si>
  <si>
    <t>アルチバ静注用5mg</t>
  </si>
  <si>
    <t>8219401D2028</t>
  </si>
  <si>
    <t>アミノレバン点滴静注　500mL</t>
  </si>
  <si>
    <t>3253404A4051</t>
  </si>
  <si>
    <t>4235402D2036</t>
  </si>
  <si>
    <t>7219412A2068</t>
  </si>
  <si>
    <t>7219412A3072</t>
  </si>
  <si>
    <t>7219412G7038</t>
  </si>
  <si>
    <t>アデノスキャン注60mg</t>
  </si>
  <si>
    <t>7990402A1029</t>
  </si>
  <si>
    <t>2119402A1299</t>
  </si>
  <si>
    <t>2119402P4037</t>
  </si>
  <si>
    <t>6123402D2063</t>
  </si>
  <si>
    <t>2590402A1156</t>
  </si>
  <si>
    <t>2190402D2106</t>
  </si>
  <si>
    <t>ヴィーンF輸液　500mL</t>
  </si>
  <si>
    <t>3319557A1048</t>
  </si>
  <si>
    <t>ヴィーン3G輸液　500mL</t>
  </si>
  <si>
    <t>3319562A2045</t>
  </si>
  <si>
    <t>3229501A1027</t>
  </si>
  <si>
    <t>6113400A1120</t>
  </si>
  <si>
    <t>3999422D1020</t>
  </si>
  <si>
    <t>6152401F1090</t>
  </si>
  <si>
    <t>1229405A2024</t>
  </si>
  <si>
    <t>オメプラール注用20</t>
  </si>
  <si>
    <t>2329403D1025</t>
  </si>
  <si>
    <t>1319720Q8134</t>
  </si>
  <si>
    <t>1319731Q4030</t>
  </si>
  <si>
    <t>7219412A2076</t>
  </si>
  <si>
    <t>7219412A3080</t>
  </si>
  <si>
    <t>2391400A4020</t>
  </si>
  <si>
    <t>ガスター注射液20mg</t>
  </si>
  <si>
    <t>2325401A2027</t>
  </si>
  <si>
    <t>2391400A3024</t>
  </si>
  <si>
    <t>3999403D1310</t>
  </si>
  <si>
    <t>強力ネオミノファーゲンシーP静注　20mL</t>
  </si>
  <si>
    <t>3919502A1384</t>
  </si>
  <si>
    <t>キロサイドN注400mg</t>
  </si>
  <si>
    <t>4224401A6037</t>
  </si>
  <si>
    <t>キロサイドN注1g</t>
  </si>
  <si>
    <t>4224401A7025</t>
  </si>
  <si>
    <t>グリセオール注　200mL</t>
  </si>
  <si>
    <t>2190501A4084</t>
  </si>
  <si>
    <t>3399405G1020</t>
  </si>
  <si>
    <t>グランシリンジM300</t>
  </si>
  <si>
    <t>3399405G3022</t>
  </si>
  <si>
    <t>6241402G1024</t>
  </si>
  <si>
    <t>ゲンタシン注10　10mg/1mL</t>
  </si>
  <si>
    <t>6134407A1024</t>
  </si>
  <si>
    <t>ゲンタシン注40　40mg/1mL</t>
  </si>
  <si>
    <t>6134407A2071</t>
  </si>
  <si>
    <t>2499403A2033</t>
  </si>
  <si>
    <t>ジェムザール注射用200mg</t>
  </si>
  <si>
    <t>4224403D1030</t>
  </si>
  <si>
    <t>ジェムザール注射用1g</t>
  </si>
  <si>
    <t>4224403D2037</t>
  </si>
  <si>
    <t>シグマート注48mg</t>
  </si>
  <si>
    <t>2171406D3024</t>
  </si>
  <si>
    <t>2190404H1283</t>
  </si>
  <si>
    <t>3334401A5062</t>
  </si>
  <si>
    <t>2499401A2093</t>
  </si>
  <si>
    <t>6132401D3145</t>
  </si>
  <si>
    <t>6132408F3059</t>
  </si>
  <si>
    <t>ゾシン静注用4.5</t>
  </si>
  <si>
    <t>6139505F4026</t>
  </si>
  <si>
    <t>2456400D3094</t>
  </si>
  <si>
    <t>ソルダクトン静注用200mg</t>
  </si>
  <si>
    <t>2133400D2097</t>
  </si>
  <si>
    <t>2456400D1067</t>
  </si>
  <si>
    <t>ソル・メドロール静注用125mg</t>
  </si>
  <si>
    <t>2456400D2098</t>
  </si>
  <si>
    <t>ゾメタ点滴静注4mg/5mL</t>
  </si>
  <si>
    <t>3999423A1044</t>
  </si>
  <si>
    <t>6112401A2123</t>
  </si>
  <si>
    <t>4240405A1037</t>
  </si>
  <si>
    <t>4240405A2033</t>
  </si>
  <si>
    <t>タキソール注射液30mg</t>
  </si>
  <si>
    <t>4240406A1031</t>
  </si>
  <si>
    <t>タキソール注射液100mg</t>
  </si>
  <si>
    <t>4240406A2038</t>
  </si>
  <si>
    <t>2119404A1026</t>
  </si>
  <si>
    <t>チエナム点滴静注用0.5g</t>
  </si>
  <si>
    <t>6139501D2105</t>
  </si>
  <si>
    <t>6119401D1035</t>
  </si>
  <si>
    <t>2454405H1024</t>
  </si>
  <si>
    <t>2454405H5020</t>
  </si>
  <si>
    <t>2119404A1212</t>
  </si>
  <si>
    <t>3327401A4185</t>
  </si>
  <si>
    <t>ドルミカム注射液10mg　2mL</t>
  </si>
  <si>
    <t>1124401A1052</t>
  </si>
  <si>
    <t>4240404A1091</t>
  </si>
  <si>
    <t>4240404A2098</t>
  </si>
  <si>
    <t>2391403A1025</t>
  </si>
  <si>
    <t>4240407A1028</t>
  </si>
  <si>
    <t>4240407A2024</t>
  </si>
  <si>
    <t>2190404H1275</t>
  </si>
  <si>
    <t>3999425S9023</t>
  </si>
  <si>
    <t>3999425U1023</t>
  </si>
  <si>
    <t>3999425S5028</t>
  </si>
  <si>
    <t>3999425S7020</t>
  </si>
  <si>
    <t>3999425S8027</t>
  </si>
  <si>
    <t>3999425U2020</t>
  </si>
  <si>
    <t>3999425U3026</t>
  </si>
  <si>
    <t>4240406A1090</t>
  </si>
  <si>
    <t>4240406A2097</t>
  </si>
  <si>
    <t>2190406A1055</t>
  </si>
  <si>
    <t>2190406A2051</t>
  </si>
  <si>
    <t>4291406D4028</t>
  </si>
  <si>
    <t>3134402A2202</t>
  </si>
  <si>
    <t>ピドキサール注30mg</t>
  </si>
  <si>
    <t>3134402A2180</t>
  </si>
  <si>
    <t>2234400A1062</t>
  </si>
  <si>
    <t>7219418G1037</t>
  </si>
  <si>
    <t>4223401A4029</t>
  </si>
  <si>
    <t>ファルモルビシン注射用10mg</t>
  </si>
  <si>
    <t>4235404D1047</t>
  </si>
  <si>
    <t>8219400A1063</t>
  </si>
  <si>
    <t>2399401A1083</t>
  </si>
  <si>
    <t>3999407D2021</t>
  </si>
  <si>
    <t>プロスタルモン・F注射液1000</t>
  </si>
  <si>
    <t>2499401A2050</t>
  </si>
  <si>
    <t>プロスタンディン点滴静注用500μg</t>
  </si>
  <si>
    <t>2190402D2092</t>
  </si>
  <si>
    <t>フラグミン静注5000単位/5mL</t>
  </si>
  <si>
    <t>3334403A2160</t>
  </si>
  <si>
    <t>2477400A2075</t>
  </si>
  <si>
    <t>3319547A4035</t>
  </si>
  <si>
    <t>6131403D1047</t>
  </si>
  <si>
    <t>2149400A1027</t>
  </si>
  <si>
    <t>2171405D5057</t>
  </si>
  <si>
    <t>2149400A3020</t>
  </si>
  <si>
    <t>2451400A1030</t>
  </si>
  <si>
    <t>2439400G1020</t>
  </si>
  <si>
    <t>ホリゾン注射液10mg</t>
  </si>
  <si>
    <t>1124402A2045</t>
  </si>
  <si>
    <t>4223401A3022</t>
  </si>
  <si>
    <t>1129400A1054</t>
  </si>
  <si>
    <t>注射用マキシピーム1g</t>
  </si>
  <si>
    <t>6132425D2020</t>
  </si>
  <si>
    <t>2171403A7038</t>
  </si>
  <si>
    <t>6132418F2064</t>
  </si>
  <si>
    <t>ユナシン-S静注用1.5g</t>
  </si>
  <si>
    <t>6139504F2029</t>
  </si>
  <si>
    <t>2139401A2137</t>
  </si>
  <si>
    <t>4240403A2042</t>
  </si>
  <si>
    <t>2492416G2024</t>
  </si>
  <si>
    <t>ラジカット点滴静注バッグ30mg</t>
  </si>
  <si>
    <t>1190401G1026</t>
  </si>
  <si>
    <t>2499407G1054</t>
  </si>
  <si>
    <t>4291407A1035</t>
  </si>
  <si>
    <t>4291407A2031</t>
  </si>
  <si>
    <t>2399402F1026</t>
  </si>
  <si>
    <t>レミナロン注射用500mg</t>
  </si>
  <si>
    <t>3999403D2015</t>
  </si>
  <si>
    <t>レミナロン注射用100mg</t>
  </si>
  <si>
    <t>3999403D1019</t>
  </si>
  <si>
    <t>6132419F2026</t>
  </si>
  <si>
    <t>12mg</t>
  </si>
  <si>
    <t>1錠</t>
    <rPh sb="1" eb="2">
      <t>ジョウ</t>
    </rPh>
    <phoneticPr fontId="2"/>
  </si>
  <si>
    <t>3969003F4033</t>
  </si>
  <si>
    <t>2123014F2201</t>
  </si>
  <si>
    <t>第一三共エスファ</t>
  </si>
  <si>
    <t>ニプロ</t>
  </si>
  <si>
    <t>アスペノンカプセル20</t>
  </si>
  <si>
    <t>イソバイドシロップ70%</t>
  </si>
  <si>
    <t>ティーエスワン配合OD錠Ｔ20mg</t>
  </si>
  <si>
    <t>ティーエスワン配合OD錠Ｔ25mg</t>
  </si>
  <si>
    <t>第一三共プロファーマ</t>
  </si>
  <si>
    <t>アレロック顆粒0.5%</t>
  </si>
  <si>
    <t>ロカルトロールカプセル 0.25</t>
  </si>
  <si>
    <t>ムコダインDS50%</t>
  </si>
  <si>
    <t>ムコダインシロップ5%</t>
  </si>
  <si>
    <t>3961008F2027</t>
  </si>
  <si>
    <t>日医工サノフィ</t>
  </si>
  <si>
    <t>3399008F1025</t>
  </si>
  <si>
    <t>佐藤薬品</t>
  </si>
  <si>
    <t>大日本住友</t>
  </si>
  <si>
    <t>ドグマチール細粒50%</t>
  </si>
  <si>
    <t>ホクナリンドライシロップ0.1%小児用</t>
  </si>
  <si>
    <t>ホクナリン錠 1mg</t>
  </si>
  <si>
    <t>プルゼニド錠 12mg　</t>
  </si>
  <si>
    <t>6290100D2108</t>
  </si>
  <si>
    <t>6290100F2017</t>
  </si>
  <si>
    <t>4291003F1163</t>
  </si>
  <si>
    <t>2190024F1023</t>
  </si>
  <si>
    <t>1179037F2033</t>
  </si>
  <si>
    <t>ロコルナール錠 100mg　</t>
  </si>
  <si>
    <t>アダラートカプセル 5mg　</t>
  </si>
  <si>
    <t>バルトレックス顆粒50%</t>
  </si>
  <si>
    <t>ファンギゾンシロップ100mg/mL</t>
  </si>
  <si>
    <t>セレニカR顆粒40%</t>
  </si>
  <si>
    <t>デパケンシロップ5%</t>
  </si>
  <si>
    <t>117904DF3010</t>
  </si>
  <si>
    <t>塩酸バンコマイシン散 0.5g/瓶</t>
  </si>
  <si>
    <t>ラクツロース・シロップ60%「コーワ」</t>
  </si>
  <si>
    <t>カソデックスOD錠80mg</t>
  </si>
  <si>
    <t>6250002F1025</t>
  </si>
  <si>
    <t>ゾビラックス錠 200mg</t>
  </si>
  <si>
    <t>ラキソベロン内用液 0.75% 1mL/10mL</t>
  </si>
  <si>
    <t>オノンドライシロップ10%</t>
  </si>
  <si>
    <t>2478002F1070</t>
  </si>
  <si>
    <t>ヒスロンH錠 200mg　</t>
  </si>
  <si>
    <t>キョーリンリメディオ</t>
  </si>
  <si>
    <t>岡山大鵬</t>
  </si>
  <si>
    <t>協和化学</t>
  </si>
  <si>
    <t>ミノマイシン顆粒 2%　</t>
  </si>
  <si>
    <t>ミノマイシン錠 50mg　</t>
  </si>
  <si>
    <t>リウマトレックスカプセル 2mg　</t>
  </si>
  <si>
    <t>1249010F1123</t>
  </si>
  <si>
    <t>日本薬工</t>
  </si>
  <si>
    <t>テルネリン錠 1mg　</t>
  </si>
  <si>
    <t>4490026F3039</t>
  </si>
  <si>
    <t>ノイキノン錠 10mg　</t>
  </si>
  <si>
    <t>ザンタック錠150mg</t>
  </si>
  <si>
    <t>ロドピン細粒10%</t>
  </si>
  <si>
    <t>日興製薬</t>
  </si>
  <si>
    <t>アンヒバ坐剤小児用 100mg</t>
  </si>
  <si>
    <t>アンヒバ坐剤小児用 200mg</t>
  </si>
  <si>
    <t>2260701F1271</t>
  </si>
  <si>
    <t>インテバン外用液1%</t>
  </si>
  <si>
    <t>池田薬品</t>
  </si>
  <si>
    <t>ウレパールクリーム10%</t>
  </si>
  <si>
    <t>ラミシールクリーム1%</t>
  </si>
  <si>
    <t>オキナゾール腟錠 600mg　</t>
  </si>
  <si>
    <t>日本点眼薬</t>
  </si>
  <si>
    <t>ボルタレンゲル1%</t>
  </si>
  <si>
    <t>セボフレン吸入麻酔液 250mL</t>
  </si>
  <si>
    <t>サンコバ点眼液0.02%</t>
  </si>
  <si>
    <t>2259707S1055</t>
  </si>
  <si>
    <t>ヒアレイン点眼液0.1%</t>
  </si>
  <si>
    <t>ラミシール外用液1%</t>
  </si>
  <si>
    <t>アクアチムクリーム1%</t>
  </si>
  <si>
    <t>クロマイ膣錠 100mg　</t>
  </si>
  <si>
    <t>アトルファーマ</t>
  </si>
  <si>
    <t>アルコン</t>
  </si>
  <si>
    <t>フルメトロン点眼液0.02%　5mL</t>
  </si>
  <si>
    <t>2499701R1079</t>
  </si>
  <si>
    <t>ビソルボン吸入液 0.2% 45mL　</t>
  </si>
  <si>
    <t>ニフラン点眼液0.1%</t>
  </si>
  <si>
    <t>3339950R1126</t>
  </si>
  <si>
    <t>2612701Q3318</t>
  </si>
  <si>
    <t>1147700J1090</t>
  </si>
  <si>
    <t>アネトカインビスカス2%</t>
  </si>
  <si>
    <t>ペンレステープ18mg　30.5mm×50.0mm</t>
  </si>
  <si>
    <t>リンデロン点眼・点耳・点鼻液 0.1%</t>
  </si>
  <si>
    <t>クラビット点眼液1.5%</t>
  </si>
  <si>
    <t>ロキソニンゲル1%</t>
  </si>
  <si>
    <t>ボスミン注 1mg 1mL</t>
  </si>
  <si>
    <t>アミカシン硫酸塩注射液200mg「日医工」</t>
  </si>
  <si>
    <t>2190406G2100</t>
  </si>
  <si>
    <t>プロスコープ 300 注 シリンジ　</t>
  </si>
  <si>
    <t>2412400D1086</t>
  </si>
  <si>
    <t>ラステット注 100mg/5mL　</t>
  </si>
  <si>
    <t>4235404A1040</t>
  </si>
  <si>
    <t>4235404D2043</t>
  </si>
  <si>
    <t>ファルモルビシン注射用50mg</t>
  </si>
  <si>
    <t>2190413F2024</t>
  </si>
  <si>
    <t>ビーエスエスプラス500眼灌流液 0.0184%　</t>
  </si>
  <si>
    <t>4291403A2084</t>
  </si>
  <si>
    <t>パラプラチン注 150mg 15mL　</t>
  </si>
  <si>
    <t>4291403A3080</t>
  </si>
  <si>
    <t>カイトリル注1mg</t>
  </si>
  <si>
    <t>カイトリル注3mg</t>
  </si>
  <si>
    <t>ダラシンS注射液 600mg</t>
  </si>
  <si>
    <t>4224403D2088</t>
  </si>
  <si>
    <t>4224403D1081</t>
  </si>
  <si>
    <t>3410538G2028</t>
  </si>
  <si>
    <t>サブラッド血液ろ過用補充液BS 2020mL　</t>
  </si>
  <si>
    <t>ヘスパンダー  500mL　</t>
  </si>
  <si>
    <t>ニコリン注射液 250mg 2mL　</t>
  </si>
  <si>
    <t>6241400A6024</t>
  </si>
  <si>
    <t>6132400F3036</t>
  </si>
  <si>
    <t>モダシン静注用 1g　</t>
  </si>
  <si>
    <t>3319500A3075</t>
  </si>
  <si>
    <t>3319511A5041</t>
  </si>
  <si>
    <t>ソリタＴ3G号  200mL　</t>
  </si>
  <si>
    <t>3319511A4045</t>
  </si>
  <si>
    <t>ソリタＴ3G号  500mL　</t>
  </si>
  <si>
    <t>3319510A5128</t>
  </si>
  <si>
    <t>ソリタＴ3号  200mL　</t>
  </si>
  <si>
    <t>3319510A4105</t>
  </si>
  <si>
    <t>デカドロン注射液 1.65mg　</t>
  </si>
  <si>
    <t>デカドロン注射液 6.6mg　</t>
  </si>
  <si>
    <t>アドリアシン注10mg</t>
  </si>
  <si>
    <t>アドリアシン注50mg</t>
  </si>
  <si>
    <t>タキソテール点滴静注用20mg/0.5mL</t>
  </si>
  <si>
    <t>タキソテール点滴静注用80mg/2mL</t>
  </si>
  <si>
    <t>2119404G3056</t>
  </si>
  <si>
    <t>塩酸バンコマイシン注0.5g　</t>
  </si>
  <si>
    <t>6250401F1155</t>
  </si>
  <si>
    <t>ゾビラックス点滴静注　250mg</t>
  </si>
  <si>
    <t>グランシリンジ75μｇ</t>
  </si>
  <si>
    <t>8219400A1055</t>
  </si>
  <si>
    <t>8219400A3023</t>
  </si>
  <si>
    <t>5-FU注1000mg 20mL</t>
  </si>
  <si>
    <t>5-FU注250mg 5mL</t>
  </si>
  <si>
    <t>プロゲデポー筋注 125mg 1mL</t>
  </si>
  <si>
    <t>ラシックス注射液20mg</t>
  </si>
  <si>
    <t>1119402A1022</t>
  </si>
  <si>
    <t>ディプリパン注 200mg 20mL　</t>
  </si>
  <si>
    <t>119402A2029</t>
  </si>
  <si>
    <t>ディプリバン注　500mg　50mL　</t>
  </si>
  <si>
    <t>6152401F1138</t>
  </si>
  <si>
    <t>ミノマイシン点滴静注用 100mg　</t>
  </si>
  <si>
    <t>ナゼア注射液 0.3mg　</t>
  </si>
  <si>
    <t>3929407D2108</t>
  </si>
  <si>
    <t>アイソボリン注 100mg　</t>
  </si>
  <si>
    <t>3929407D1160</t>
  </si>
  <si>
    <t>アイソボリン注 25mg　</t>
  </si>
  <si>
    <t>ナベルビン注 10　</t>
  </si>
  <si>
    <t>ナベルビン注 40　</t>
  </si>
  <si>
    <t>6139500F2020</t>
  </si>
  <si>
    <t>スルペラゾン静注 1g　</t>
  </si>
  <si>
    <t>イノバン注0.3%シリンジ 150mg/50mL</t>
  </si>
  <si>
    <t>シオノケミカル</t>
  </si>
  <si>
    <t>2171022F4044</t>
  </si>
  <si>
    <t>サワシリンカプセル250mg</t>
  </si>
  <si>
    <t>セオリアファーマ</t>
  </si>
  <si>
    <t>プラビックス錠25mg</t>
  </si>
  <si>
    <t>ザジテンドライシロップ0.1%</t>
  </si>
  <si>
    <t>デパケン細粒40%</t>
  </si>
  <si>
    <t>2619716Q1185</t>
  </si>
  <si>
    <t>テゴー51消毒液10%</t>
  </si>
  <si>
    <t>インタール吸入液1%</t>
  </si>
  <si>
    <t>アラセナ-A軟膏3%</t>
  </si>
  <si>
    <t>ヒルドイドフォーム0.3%</t>
  </si>
  <si>
    <t>富士フイルムRI</t>
  </si>
  <si>
    <t>トポテシン点滴静注100mg 5mL</t>
  </si>
  <si>
    <t>トポテシン点滴静注40mg 2mL</t>
  </si>
  <si>
    <t>パラプラチン注 450mg 45mL</t>
  </si>
  <si>
    <t>注射用フサン50　</t>
  </si>
  <si>
    <t>シプロキサン注400mg</t>
  </si>
  <si>
    <t>ソリタＴ1号  200mL　</t>
  </si>
  <si>
    <t>ソリタＴ1号  500mL　</t>
  </si>
  <si>
    <t>ドブトレックス注射液　100mg/5mL</t>
  </si>
  <si>
    <t>ドブトレックスキット点滴静注用200mg</t>
  </si>
  <si>
    <t>3399408G2038</t>
  </si>
  <si>
    <t>フェンタニル注射液0.1mg  2mL 「第一三共」</t>
  </si>
  <si>
    <t>エレメンミック注 2mL</t>
  </si>
  <si>
    <t>三和化学研究所</t>
  </si>
  <si>
    <t>扶桑薬品工業</t>
  </si>
  <si>
    <t>藤永製薬</t>
  </si>
  <si>
    <t>堀井薬品工業</t>
  </si>
  <si>
    <t>小野薬品工業</t>
  </si>
  <si>
    <t>大塚製薬工場</t>
  </si>
  <si>
    <t>健栄製薬</t>
  </si>
  <si>
    <t>ヤクルト本社</t>
  </si>
  <si>
    <t>オロパタジン塩酸塩OD錠5mg「明治」</t>
  </si>
  <si>
    <t>ミドリンＰ点眼液</t>
  </si>
  <si>
    <t>ランタス注ソロスター</t>
  </si>
  <si>
    <t>2139009F2022</t>
  </si>
  <si>
    <t>ルナベル配合錠ＵＬＤ</t>
  </si>
  <si>
    <t>3969009F4022</t>
  </si>
  <si>
    <t>第一三共エスファ</t>
    <rPh sb="0" eb="4">
      <t>ダイイチサンキョウ</t>
    </rPh>
    <phoneticPr fontId="2"/>
  </si>
  <si>
    <t>250mg/2mL</t>
  </si>
  <si>
    <t>200mg/200mL</t>
  </si>
  <si>
    <t>バイエル</t>
    <phoneticPr fontId="2"/>
  </si>
  <si>
    <t>テルモ</t>
    <phoneticPr fontId="2"/>
  </si>
  <si>
    <t>ニプロ</t>
    <phoneticPr fontId="2"/>
  </si>
  <si>
    <t>高田製薬</t>
    <rPh sb="0" eb="4">
      <t>タカタセイヤク</t>
    </rPh>
    <phoneticPr fontId="2"/>
  </si>
  <si>
    <t>ソラナックス錠0.4mg</t>
  </si>
  <si>
    <t>フォサマック錠35mg</t>
  </si>
  <si>
    <t>小児用ムコソルバンシロップ0.3%</t>
  </si>
  <si>
    <t>イオパミロン注300 61.24%100mL</t>
  </si>
  <si>
    <t>イオパミロン注300 61.24%50mL</t>
  </si>
  <si>
    <t>イオパミロン注370シリンジ 75.52%100mL</t>
  </si>
  <si>
    <t>セロクエル錠100mg</t>
  </si>
  <si>
    <t>セロクエル錠25mg</t>
  </si>
  <si>
    <t>クラリス錠50mg小児用</t>
  </si>
  <si>
    <t>クラリシッド・ドライシロップ10%小児用</t>
  </si>
  <si>
    <t>クラリス錠200mg</t>
  </si>
  <si>
    <t>アマリール錠0.5mg</t>
  </si>
  <si>
    <t>アマリール錠1mg</t>
  </si>
  <si>
    <t>アマリール錠3mg</t>
  </si>
  <si>
    <t>セフゾン細粒小児用10%</t>
  </si>
  <si>
    <t>ユニフィルLA錠200㎎</t>
  </si>
  <si>
    <t>セルベックス細粒10%</t>
  </si>
  <si>
    <t>デジレル錠25mg</t>
  </si>
  <si>
    <t>デジレル錠50mg</t>
  </si>
  <si>
    <t>ナウゼリンOD錠10mg</t>
  </si>
  <si>
    <t>バルトレックス錠500mg</t>
  </si>
  <si>
    <t>ガスコンドロップ内用液2%</t>
  </si>
  <si>
    <t>ガスター散10%</t>
  </si>
  <si>
    <t>メバロチン錠10mg</t>
  </si>
  <si>
    <t>ルボックス錠25mg</t>
  </si>
  <si>
    <t>プロベラ錠2.5mg</t>
  </si>
  <si>
    <t>ラシックス細粒4%</t>
  </si>
  <si>
    <t>コニール錠4mg</t>
  </si>
  <si>
    <t>ベイスンOD錠0.2mg</t>
  </si>
  <si>
    <t>ベイスンOD錠0.3mg</t>
  </si>
  <si>
    <t>プロマックD錠75mg</t>
  </si>
  <si>
    <t>コロネル細粒83.3%</t>
  </si>
  <si>
    <t>プリンペラン錠5mg</t>
  </si>
  <si>
    <t>シングレア錠5mg</t>
  </si>
  <si>
    <t>ワイパックス錠0.5mg</t>
  </si>
  <si>
    <t>サワシリン細粒20%</t>
  </si>
  <si>
    <t>カルタン錠500mg</t>
  </si>
  <si>
    <t>アンテベート軟膏0.05%</t>
  </si>
  <si>
    <t>タリビッド眼軟膏0.3%</t>
  </si>
  <si>
    <t>キンダベート軟膏0.05%</t>
  </si>
  <si>
    <t>ゲンタシン軟膏0.1%　10g/本</t>
  </si>
  <si>
    <t>チモプトール点眼液0.5%</t>
  </si>
  <si>
    <t>リンデロン-VG軟膏0.12%</t>
  </si>
  <si>
    <t>セルタッチテープ70　7枚/袋</t>
  </si>
  <si>
    <t>イソジン液10%</t>
  </si>
  <si>
    <t>キサラタン点眼液0.005%</t>
  </si>
  <si>
    <t>ロキソニンテープ100mg　7枚/袋</t>
  </si>
  <si>
    <t>パルクス注10μg</t>
  </si>
  <si>
    <t>パルクス注5μg</t>
  </si>
  <si>
    <t>レミケード点滴静注用100mg</t>
  </si>
  <si>
    <t>静注用フローラン0.5mg</t>
  </si>
  <si>
    <t>プリンペラン注射液10mg</t>
  </si>
  <si>
    <t>サンドスタチン皮下注用100μg</t>
  </si>
  <si>
    <t>ヘルベッサー注50mg</t>
  </si>
  <si>
    <t>セファメジンα注射用1ｇ</t>
  </si>
  <si>
    <t>パンスポリン静注用1g</t>
  </si>
  <si>
    <t>ロセフィン静注用1ｇ</t>
  </si>
  <si>
    <t>セフメタゾン静注用1g</t>
  </si>
  <si>
    <t>トランサミン注10%</t>
  </si>
  <si>
    <t>ペルジピン注射液25mg</t>
  </si>
  <si>
    <t>ペルジピン注射液2mg</t>
  </si>
  <si>
    <t>ビソルボン注4mg</t>
  </si>
  <si>
    <t xml:space="preserve">ソル・メドロール静注用40mg </t>
  </si>
  <si>
    <t xml:space="preserve">ソル・メドロール静注用500mg </t>
  </si>
  <si>
    <t>グルコバイOD錠100mg</t>
  </si>
  <si>
    <t>ダイアート錠60mg</t>
    <rPh sb="5" eb="6">
      <t>ジョウ</t>
    </rPh>
    <phoneticPr fontId="2"/>
  </si>
  <si>
    <t>3969003F4068</t>
    <phoneticPr fontId="2"/>
  </si>
  <si>
    <t>3999425S5036</t>
    <phoneticPr fontId="2"/>
  </si>
  <si>
    <t>10μg</t>
    <phoneticPr fontId="2"/>
  </si>
  <si>
    <t>6119401D1051</t>
    <phoneticPr fontId="2"/>
  </si>
  <si>
    <t>1129400G1049</t>
    <phoneticPr fontId="2"/>
  </si>
  <si>
    <t>2439402G1029</t>
    <phoneticPr fontId="2"/>
  </si>
  <si>
    <t>4291442D2030</t>
    <phoneticPr fontId="2"/>
  </si>
  <si>
    <t>2171403A7062</t>
    <phoneticPr fontId="2"/>
  </si>
  <si>
    <t>2119408A1032</t>
    <phoneticPr fontId="2"/>
  </si>
  <si>
    <t>2239001G1047</t>
    <phoneticPr fontId="2"/>
  </si>
  <si>
    <t>1124001F2010</t>
    <phoneticPr fontId="2"/>
  </si>
  <si>
    <t>1169014F1048</t>
    <phoneticPr fontId="2"/>
  </si>
  <si>
    <t>6250029F1016</t>
    <phoneticPr fontId="2"/>
  </si>
  <si>
    <t>2149032F3091</t>
    <phoneticPr fontId="2"/>
  </si>
  <si>
    <t>2149040F3037</t>
    <phoneticPr fontId="2"/>
  </si>
  <si>
    <t>2391002Q2022</t>
    <phoneticPr fontId="2"/>
  </si>
  <si>
    <t>-</t>
    <phoneticPr fontId="2"/>
  </si>
  <si>
    <t>-</t>
    <phoneticPr fontId="2"/>
  </si>
  <si>
    <t>2590010F4030</t>
    <phoneticPr fontId="2"/>
  </si>
  <si>
    <t>3969009F4049</t>
    <phoneticPr fontId="2"/>
  </si>
  <si>
    <t>6132015C1111</t>
    <phoneticPr fontId="2"/>
  </si>
  <si>
    <t>1179046F1206</t>
    <phoneticPr fontId="2"/>
  </si>
  <si>
    <t>4291003F1015</t>
    <phoneticPr fontId="2"/>
  </si>
  <si>
    <t>1129008F2043</t>
    <phoneticPr fontId="2"/>
  </si>
  <si>
    <t>1149117F1195</t>
    <phoneticPr fontId="2"/>
  </si>
  <si>
    <t>2139009F4025</t>
    <phoneticPr fontId="2"/>
  </si>
  <si>
    <t>2132003F1460</t>
    <phoneticPr fontId="2"/>
  </si>
  <si>
    <t>2171017F2016</t>
    <phoneticPr fontId="2"/>
  </si>
  <si>
    <t>2189016F4051</t>
    <phoneticPr fontId="2"/>
  </si>
  <si>
    <t>2482009F2062</t>
    <phoneticPr fontId="2"/>
  </si>
  <si>
    <t>1179048F2040</t>
    <phoneticPr fontId="2"/>
  </si>
  <si>
    <t>1179008F1090</t>
    <phoneticPr fontId="2"/>
  </si>
  <si>
    <t>1179051F1207</t>
    <phoneticPr fontId="2"/>
  </si>
  <si>
    <t>3999001Q6029</t>
    <phoneticPr fontId="2"/>
  </si>
  <si>
    <t>2329023F1144</t>
    <phoneticPr fontId="2"/>
  </si>
  <si>
    <t>2590004F1354</t>
    <phoneticPr fontId="2"/>
  </si>
  <si>
    <t>1190011F1030</t>
    <phoneticPr fontId="2"/>
  </si>
  <si>
    <t>2189017F3033</t>
    <phoneticPr fontId="2"/>
  </si>
  <si>
    <t>2319001F1010</t>
    <phoneticPr fontId="2"/>
  </si>
  <si>
    <t>1315704Q3134</t>
    <phoneticPr fontId="2"/>
  </si>
  <si>
    <t>1319810Q1061</t>
    <phoneticPr fontId="2"/>
  </si>
  <si>
    <t>2171700S1133</t>
    <phoneticPr fontId="2"/>
  </si>
  <si>
    <t>1319744Q1046</t>
    <phoneticPr fontId="2"/>
  </si>
  <si>
    <t>3229401G1021</t>
    <phoneticPr fontId="2"/>
  </si>
  <si>
    <t>6132425D2047</t>
    <phoneticPr fontId="2"/>
  </si>
  <si>
    <t>3999422D1054</t>
    <phoneticPr fontId="2"/>
  </si>
  <si>
    <t>3999403D2120</t>
    <phoneticPr fontId="2"/>
  </si>
  <si>
    <t>2119402A1019</t>
    <phoneticPr fontId="2"/>
  </si>
  <si>
    <t>1214404A2035</t>
    <phoneticPr fontId="2"/>
  </si>
  <si>
    <t>1319720Q9050</t>
    <phoneticPr fontId="2"/>
  </si>
  <si>
    <t>2190402D3080</t>
    <phoneticPr fontId="2"/>
  </si>
  <si>
    <t>1229405A2040</t>
    <phoneticPr fontId="2"/>
  </si>
  <si>
    <t>6241402G1032</t>
    <phoneticPr fontId="2"/>
  </si>
  <si>
    <t>2499407G1046</t>
    <phoneticPr fontId="2"/>
  </si>
  <si>
    <t>2590402A1288</t>
    <phoneticPr fontId="2"/>
  </si>
  <si>
    <t>4291439A2023</t>
    <phoneticPr fontId="2"/>
  </si>
  <si>
    <t>1mg/mL</t>
  </si>
  <si>
    <t>18mg</t>
  </si>
  <si>
    <t>１２５mg１瓶（溶解液付）</t>
  </si>
  <si>
    <t>４０mg１瓶（溶解液付）</t>
  </si>
  <si>
    <t>５００mg１瓶（溶解液付）</t>
  </si>
  <si>
    <t>ジピリダモール散12.5%「JG」</t>
  </si>
  <si>
    <t>セファクロル細粒小児用10%「サワイ」</t>
  </si>
  <si>
    <t>バラシクロビル顆粒50%「アスペン」</t>
  </si>
  <si>
    <t>ポビドンヨードゲル10%「明治」</t>
  </si>
  <si>
    <t>イソジンゲル10%</t>
  </si>
  <si>
    <t>クロベタゾン酪酸エステル軟膏0.05%「テイコク」</t>
    <rPh sb="6" eb="8">
      <t>ラクサン</t>
    </rPh>
    <phoneticPr fontId="2"/>
  </si>
  <si>
    <t>スプレキュア点鼻液0.15%</t>
  </si>
  <si>
    <t>フルオロメトロン点眼液0.02%「わかもと」</t>
  </si>
  <si>
    <t>リドカイン点滴静注液1%「タカタ」 200mL</t>
  </si>
  <si>
    <t>-</t>
    <phoneticPr fontId="2"/>
  </si>
  <si>
    <t>2190402D3064</t>
    <phoneticPr fontId="2"/>
  </si>
  <si>
    <t>ミオコール点滴静注50mg</t>
  </si>
  <si>
    <t>ミルリーラ注射液10mg</t>
    <rPh sb="5" eb="7">
      <t>チュウシャ</t>
    </rPh>
    <rPh sb="7" eb="8">
      <t>エキ</t>
    </rPh>
    <phoneticPr fontId="2"/>
  </si>
  <si>
    <t>2119408A1024</t>
    <phoneticPr fontId="2"/>
  </si>
  <si>
    <t>大分大学医学部附属病院</t>
    <rPh sb="0" eb="11">
      <t>オオイタダイガクイガクブフゾクビョウイン</t>
    </rPh>
    <phoneticPr fontId="2"/>
  </si>
  <si>
    <t>-</t>
    <phoneticPr fontId="2"/>
  </si>
  <si>
    <t>イトリゾール内用液1%</t>
  </si>
  <si>
    <t>オイパロミン300注100mL 61.24%</t>
  </si>
  <si>
    <t>オイパロミン300注50mL 61.24%</t>
  </si>
  <si>
    <t>ポリカルボフィルCa細粒83.3%「日医工」</t>
  </si>
  <si>
    <t>フルメトロン点眼液0.1%　5mL</t>
  </si>
  <si>
    <t>デキサンVG軟膏0.12%</t>
  </si>
  <si>
    <t>レボブノロール塩酸塩PF点眼液0.5%「日点」</t>
  </si>
  <si>
    <t>オペリード1.1眼粘弾剤1% 1.1mL</t>
  </si>
  <si>
    <t>オペガンハイ0.85眼粘弾剤1%</t>
  </si>
  <si>
    <t>リュープリン注射用キット1.88mg</t>
  </si>
  <si>
    <t>ニトログリセリン点滴静注50mg/100mL「TE」</t>
  </si>
  <si>
    <t>ステリクロンＢエタノール液 500mL</t>
  </si>
  <si>
    <t>サブパック血液ろ過用補充液－Ｂｉ 2020mL</t>
  </si>
  <si>
    <t>カルブロック錠16mg</t>
  </si>
  <si>
    <t>ダイアート錠30mg</t>
  </si>
  <si>
    <t>アトルバスタチン錠10mg「DSEP」</t>
  </si>
  <si>
    <t>アリミデックス錠1mg</t>
  </si>
  <si>
    <t>アマンタジン塩酸塩錠50mg「サワイ」</t>
  </si>
  <si>
    <t>アロチノロール塩酸塩錠10mg「サワイ」</t>
  </si>
  <si>
    <t>クエチアピン錠100mg「明治」</t>
  </si>
  <si>
    <t>クロチアゼパム錠5mg「トーワ」</t>
  </si>
  <si>
    <t>ジラゼプ塩酸塩錠50mg「日医工」</t>
  </si>
  <si>
    <t>ニルバジピン錠2mg「日医工」</t>
  </si>
  <si>
    <t>ベタヒスチンメシル酸塩錠6mg「トーワ」</t>
  </si>
  <si>
    <t>ベニジピン塩酸塩錠4mg「杏林」</t>
  </si>
  <si>
    <t>マプロチリン塩酸塩錠10mg「タカタ」</t>
  </si>
  <si>
    <t>フランドルテープ40mg（7.1×7.1）</t>
  </si>
  <si>
    <t>ガベキサートメシル酸塩注射用100mg「タカタ」</t>
  </si>
  <si>
    <t>あすか製薬</t>
    <phoneticPr fontId="2"/>
  </si>
  <si>
    <t>ユーロジン2mg錠</t>
  </si>
  <si>
    <t>コムタン錠100mg</t>
  </si>
  <si>
    <t>バラクルード錠0.5mg</t>
  </si>
  <si>
    <t>セイブルOD錠50mg</t>
  </si>
  <si>
    <t>ケフラールカプセル250mg　</t>
  </si>
  <si>
    <t>ケフラール細粒小児用100mg　</t>
  </si>
  <si>
    <t>ジェイゾロフト錠25mg</t>
  </si>
  <si>
    <t>ノルバデックス錠10mg</t>
  </si>
  <si>
    <t>ルプラック錠8mg</t>
  </si>
  <si>
    <t>プロスタンディン注射用20μg</t>
  </si>
  <si>
    <t>ネスプ注射液10μgプラシリンジ</t>
  </si>
  <si>
    <t>ネスプ注射液20μgプラシリンジ</t>
  </si>
  <si>
    <t>ネスプ注射液30μgプラシリンジ</t>
  </si>
  <si>
    <t>ネスプ注射液40μgプラシリンジ</t>
  </si>
  <si>
    <t>ネスプ注射液60μgプラシリンジ</t>
  </si>
  <si>
    <t>ネスプ注射液120μgプラシリンジ</t>
  </si>
  <si>
    <t>ネスプ注射液180μgプラシリンジ</t>
  </si>
  <si>
    <t>フォルテオ皮下注キット600μｇ</t>
  </si>
  <si>
    <t>ブロプレス錠8</t>
  </si>
  <si>
    <t>イソジンガーグル 7% 30mL/瓶　</t>
  </si>
  <si>
    <t>シグマート錠5mg</t>
  </si>
  <si>
    <t>ウテメリン錠5mg</t>
  </si>
  <si>
    <t>リルテック錠50</t>
  </si>
  <si>
    <t>リツキサン点滴静注500mg</t>
  </si>
  <si>
    <t>ウテメリン注50mg</t>
  </si>
  <si>
    <t>エスラックス静注50mg/5．0mL</t>
  </si>
  <si>
    <t>ユリーフOD錠4mg</t>
  </si>
  <si>
    <t>ロナセン錠4mg</t>
  </si>
  <si>
    <t>フルイトラン錠2mg</t>
  </si>
  <si>
    <t>クレストールOD錠2．5mg</t>
  </si>
  <si>
    <t>注射用タゴシッド200mg</t>
  </si>
  <si>
    <t>プレセデックス静注液200μｇ「ファイザー」</t>
  </si>
  <si>
    <t>アロチノロール塩酸塩錠10mg「ＤＳＰ」</t>
  </si>
  <si>
    <t>メイアクトＭＳ小児用細粒10%</t>
  </si>
  <si>
    <t>リバロOD錠1mg</t>
  </si>
  <si>
    <t>リフレックス錠15mg</t>
  </si>
  <si>
    <t>ロペミンカプセル1mg</t>
  </si>
  <si>
    <t>イノバン注100mg</t>
  </si>
  <si>
    <t>注射用エラスポール100</t>
  </si>
  <si>
    <t>ハーセプチン注射用150</t>
  </si>
  <si>
    <t>ペントシリン注　1Ｇ</t>
  </si>
  <si>
    <t>リツキサン点滴静注100mg</t>
  </si>
  <si>
    <t>クラビット点滴静注バッグ500mg/100mL</t>
  </si>
  <si>
    <t>アルプロスタジルアルファデクス注射用20μg｢ﾀｶﾀ｣</t>
  </si>
  <si>
    <t>アルプロスタジルアルファデクス点滴静注用500μg｢ﾀｶﾀ｣</t>
  </si>
  <si>
    <t>ミルリノン注10「KN」</t>
  </si>
  <si>
    <t>HMG注射用 75IU 「フェリング」</t>
  </si>
  <si>
    <t>イリノテカン塩酸塩点滴静注液｢ 40mg｣｢ホスピーラ｣ 2mL</t>
  </si>
  <si>
    <t>イリノテカン塩酸塩点滴静注液｢100mg｣｢ホスピーラ｣ 5mL</t>
  </si>
  <si>
    <t>セフェピム塩酸塩静注用1g「CMX」</t>
    <phoneticPr fontId="2"/>
  </si>
  <si>
    <t>ピペラシリンナトリウム注射用1ｇ「日医工」</t>
  </si>
  <si>
    <t>センノシド錠12mg「サンド」</t>
    <rPh sb="5" eb="6">
      <t>ジョウ</t>
    </rPh>
    <phoneticPr fontId="2"/>
  </si>
  <si>
    <t>バルプロ酸ナトリウム徐放錠A100mg「トーワ」</t>
    <phoneticPr fontId="2"/>
  </si>
  <si>
    <t>バルプロ酸ナトリウム徐放錠A200mg「トーワ」</t>
    <phoneticPr fontId="2"/>
  </si>
  <si>
    <t>ルジオミール錠10mg</t>
    <rPh sb="6" eb="7">
      <t>ジョウ</t>
    </rPh>
    <phoneticPr fontId="2"/>
  </si>
  <si>
    <t>1179008F1022</t>
    <phoneticPr fontId="2"/>
  </si>
  <si>
    <t>ベタメタゾン酪酸エステルプロピオン酸エステル軟膏0.05%｢MYK」</t>
  </si>
  <si>
    <t>ポビドンヨードガーグル液7%「ケンエー」</t>
    <phoneticPr fontId="2"/>
  </si>
  <si>
    <t>ポビドンヨードスクラブ液7.5%「ケンエー」</t>
    <phoneticPr fontId="2"/>
  </si>
  <si>
    <t>オフロキサシン眼軟膏0.3%「ニットー」</t>
    <phoneticPr fontId="2"/>
  </si>
  <si>
    <t>日東メディック</t>
    <rPh sb="0" eb="2">
      <t>ニットウ</t>
    </rPh>
    <phoneticPr fontId="2"/>
  </si>
  <si>
    <t>チモロールPF点眼液0.5%「日点」</t>
    <rPh sb="7" eb="10">
      <t>テンガンエキ</t>
    </rPh>
    <rPh sb="15" eb="17">
      <t>ニッテン</t>
    </rPh>
    <phoneticPr fontId="2"/>
  </si>
  <si>
    <t>ツロブテロールテープ1mg「久光」</t>
    <rPh sb="14" eb="16">
      <t>ヒサミツ</t>
    </rPh>
    <phoneticPr fontId="2"/>
  </si>
  <si>
    <t>ツロブテロールテープ2mg「久光」</t>
    <rPh sb="14" eb="16">
      <t>ヒサミツ</t>
    </rPh>
    <phoneticPr fontId="2"/>
  </si>
  <si>
    <t>ジクロフェナクナトリウム坐剤50mg「ゼリア」</t>
    <phoneticPr fontId="2"/>
  </si>
  <si>
    <t>ジクロフェナクナトリウム坐剤25mg「ゼリア」</t>
    <phoneticPr fontId="2"/>
  </si>
  <si>
    <t>1147700J3300</t>
    <phoneticPr fontId="2"/>
  </si>
  <si>
    <t>1147700J2274</t>
    <phoneticPr fontId="2"/>
  </si>
  <si>
    <t>ベタメタゾンリン酸エステルNa・PF眼耳鼻科用液0.1%「日点」</t>
    <rPh sb="8" eb="9">
      <t>サン</t>
    </rPh>
    <rPh sb="18" eb="19">
      <t>メ</t>
    </rPh>
    <rPh sb="19" eb="22">
      <t>ジビカ</t>
    </rPh>
    <rPh sb="22" eb="23">
      <t>ヨウ</t>
    </rPh>
    <rPh sb="23" eb="24">
      <t>エキ</t>
    </rPh>
    <rPh sb="29" eb="31">
      <t>ニッテン</t>
    </rPh>
    <phoneticPr fontId="2"/>
  </si>
  <si>
    <t>1315706Q2129</t>
    <phoneticPr fontId="2"/>
  </si>
  <si>
    <t>テルビナフィン塩酸塩クリーム1%「MEEK」</t>
    <rPh sb="7" eb="10">
      <t>エンサンエン</t>
    </rPh>
    <phoneticPr fontId="2"/>
  </si>
  <si>
    <t>2659710N1233</t>
    <phoneticPr fontId="2"/>
  </si>
  <si>
    <t>プロポフォール静注1%20mL「マルイシ」200mg</t>
    <rPh sb="7" eb="9">
      <t>ジョウチュウ</t>
    </rPh>
    <phoneticPr fontId="2"/>
  </si>
  <si>
    <t>プロポフォール静注1%50mL「マルイシ」500mg</t>
    <rPh sb="7" eb="9">
      <t>ジョウチュウ</t>
    </rPh>
    <phoneticPr fontId="2"/>
  </si>
  <si>
    <t>1119402A1120</t>
    <phoneticPr fontId="2"/>
  </si>
  <si>
    <t>1119402A2150</t>
    <phoneticPr fontId="2"/>
  </si>
  <si>
    <t>アミカシン硫酸塩注射液200mg「明治」</t>
    <rPh sb="5" eb="7">
      <t>リュウサン</t>
    </rPh>
    <rPh sb="7" eb="8">
      <t>シオ</t>
    </rPh>
    <rPh sb="8" eb="10">
      <t>チュウシャ</t>
    </rPh>
    <rPh sb="10" eb="11">
      <t>エキ</t>
    </rPh>
    <rPh sb="17" eb="19">
      <t>メイジ</t>
    </rPh>
    <phoneticPr fontId="2"/>
  </si>
  <si>
    <t>200mg</t>
    <phoneticPr fontId="2"/>
  </si>
  <si>
    <t>6123402A3225</t>
    <phoneticPr fontId="2"/>
  </si>
  <si>
    <t>ラクテック注　500mL</t>
    <rPh sb="5" eb="6">
      <t>チュウ</t>
    </rPh>
    <phoneticPr fontId="2"/>
  </si>
  <si>
    <t>3319534A4046</t>
    <phoneticPr fontId="2"/>
  </si>
  <si>
    <t>肝臓疾患用剤・アレルギー用剤</t>
  </si>
  <si>
    <t>ドブタミン点滴静注液100mg「F」</t>
    <phoneticPr fontId="2"/>
  </si>
  <si>
    <t>2259707S2213</t>
    <phoneticPr fontId="2"/>
  </si>
  <si>
    <t>2259707S3210</t>
    <phoneticPr fontId="2"/>
  </si>
  <si>
    <t>1319702Q2189</t>
    <phoneticPr fontId="2"/>
  </si>
  <si>
    <t>1319722M1064</t>
    <phoneticPr fontId="2"/>
  </si>
  <si>
    <t>2260701F1417</t>
    <phoneticPr fontId="2"/>
  </si>
  <si>
    <t>2612701Q1145</t>
    <phoneticPr fontId="2"/>
  </si>
  <si>
    <t>2646730M1075</t>
    <phoneticPr fontId="2"/>
  </si>
  <si>
    <t>1139004G1075</t>
    <phoneticPr fontId="2"/>
  </si>
  <si>
    <t>1139004G2080</t>
    <phoneticPr fontId="2"/>
  </si>
  <si>
    <t>ニセルゴリン錠5mg「NP」</t>
    <phoneticPr fontId="2"/>
  </si>
  <si>
    <t>2354003F2430</t>
    <phoneticPr fontId="2"/>
  </si>
  <si>
    <t>ミロル点眼液0.5%</t>
    <rPh sb="3" eb="10">
      <t>テンガンエキ</t>
    </rPh>
    <phoneticPr fontId="2"/>
  </si>
  <si>
    <t>アダラートL錠10mg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</si>
</sst>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0.0%"/>
    <numFmt numFmtId="178" formatCode="0.000%"/>
  </numFmts>
  <fonts count="4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65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8"/>
      <color theme="3"/>
      <name val="Yu Gothic Light"/>
      <family val="3"/>
      <charset val="128"/>
      <scheme val="major"/>
    </font>
    <font>
      <b/>
      <sz val="11"/>
      <color theme="0"/>
      <name val="Yu Gothic"/>
      <family val="3"/>
      <charset val="128"/>
      <scheme val="minor"/>
    </font>
    <font>
      <sz val="11"/>
      <color rgb="FF9C6500"/>
      <name val="Yu Gothic"/>
      <family val="3"/>
      <charset val="128"/>
      <scheme val="minor"/>
    </font>
    <font>
      <sz val="11"/>
      <color rgb="FFFA7D00"/>
      <name val="Yu Gothic"/>
      <family val="3"/>
      <charset val="128"/>
      <scheme val="minor"/>
    </font>
    <font>
      <sz val="11"/>
      <color rgb="FF9C0006"/>
      <name val="Yu Gothic"/>
      <family val="3"/>
      <charset val="128"/>
      <scheme val="minor"/>
    </font>
    <font>
      <b/>
      <sz val="11"/>
      <color rgb="FFFA7D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5"/>
      <color theme="3"/>
      <name val="Yu Gothic"/>
      <family val="3"/>
      <charset val="128"/>
      <scheme val="minor"/>
    </font>
    <font>
      <b/>
      <sz val="13"/>
      <color theme="3"/>
      <name val="Yu Gothic"/>
      <family val="3"/>
      <charset val="128"/>
      <scheme val="minor"/>
    </font>
    <font>
      <b/>
      <sz val="11"/>
      <color theme="3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3F3F3F"/>
      <name val="Yu Gothic"/>
      <family val="3"/>
      <charset val="128"/>
      <scheme val="minor"/>
    </font>
    <font>
      <i/>
      <sz val="11"/>
      <color rgb="FF7F7F7F"/>
      <name val="Yu Gothic"/>
      <family val="3"/>
      <charset val="128"/>
      <scheme val="minor"/>
    </font>
    <font>
      <sz val="11"/>
      <color rgb="FF3F3F76"/>
      <name val="Yu Gothic"/>
      <family val="3"/>
      <charset val="128"/>
      <scheme val="minor"/>
    </font>
    <font>
      <sz val="11"/>
      <color rgb="FF006100"/>
      <name val="Yu Gothic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12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10" borderId="12" applyNumberFormat="0" applyFont="0" applyAlignment="0" applyProtection="0">
      <alignment vertical="center"/>
    </xf>
    <xf numFmtId="0" fontId="25" fillId="10" borderId="12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shrinkToFit="1"/>
    </xf>
    <xf numFmtId="0" fontId="3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shrinkToFit="1"/>
    </xf>
    <xf numFmtId="0" fontId="0" fillId="0" borderId="3" xfId="0" applyBorder="1" applyAlignment="1"/>
    <xf numFmtId="0" fontId="4" fillId="0" borderId="4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left" shrinkToFit="1"/>
    </xf>
    <xf numFmtId="9" fontId="3" fillId="2" borderId="1" xfId="0" applyNumberFormat="1" applyFont="1" applyFill="1" applyBorder="1" applyAlignment="1">
      <alignment horizontal="left" shrinkToFit="1"/>
    </xf>
    <xf numFmtId="177" fontId="3" fillId="2" borderId="1" xfId="0" applyNumberFormat="1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10" fontId="3" fillId="2" borderId="1" xfId="0" applyNumberFormat="1" applyFont="1" applyFill="1" applyBorder="1" applyAlignment="1">
      <alignment horizontal="left" shrinkToFit="1"/>
    </xf>
    <xf numFmtId="10" fontId="0" fillId="2" borderId="2" xfId="0" applyNumberForma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</cellXfs>
  <cellStyles count="128">
    <cellStyle name="20% - アクセント 1" xfId="18" builtinId="30" customBuiltin="1"/>
    <cellStyle name="20% - アクセント 1 2" xfId="52"/>
    <cellStyle name="20% - アクセント 1 3" xfId="43"/>
    <cellStyle name="20% - アクセント 2" xfId="22" builtinId="34" customBuiltin="1"/>
    <cellStyle name="20% - アクセント 2 2" xfId="53"/>
    <cellStyle name="20% - アクセント 2 3" xfId="59"/>
    <cellStyle name="20% - アクセント 3" xfId="26" builtinId="38" customBuiltin="1"/>
    <cellStyle name="20% - アクセント 3 2" xfId="48"/>
    <cellStyle name="20% - アクセント 3 3" xfId="60"/>
    <cellStyle name="20% - アクセント 4" xfId="30" builtinId="42" customBuiltin="1"/>
    <cellStyle name="20% - アクセント 4 2" xfId="46"/>
    <cellStyle name="20% - アクセント 4 3" xfId="47"/>
    <cellStyle name="20% - アクセント 5" xfId="34" builtinId="46" customBuiltin="1"/>
    <cellStyle name="20% - アクセント 5 2" xfId="57"/>
    <cellStyle name="20% - アクセント 5 3" xfId="45"/>
    <cellStyle name="20% - アクセント 6" xfId="38" builtinId="50" customBuiltin="1"/>
    <cellStyle name="20% - アクセント 6 2" xfId="50"/>
    <cellStyle name="20% - アクセント 6 3" xfId="54"/>
    <cellStyle name="40% - アクセント 1" xfId="19" builtinId="31" customBuiltin="1"/>
    <cellStyle name="40% - アクセント 1 2" xfId="58"/>
    <cellStyle name="40% - アクセント 1 3" xfId="55"/>
    <cellStyle name="40% - アクセント 2" xfId="23" builtinId="35" customBuiltin="1"/>
    <cellStyle name="40% - アクセント 2 2" xfId="56"/>
    <cellStyle name="40% - アクセント 2 3" xfId="51"/>
    <cellStyle name="40% - アクセント 3" xfId="27" builtinId="39" customBuiltin="1"/>
    <cellStyle name="40% - アクセント 3 2" xfId="81"/>
    <cellStyle name="40% - アクセント 3 3" xfId="44"/>
    <cellStyle name="40% - アクセント 4" xfId="31" builtinId="43" customBuiltin="1"/>
    <cellStyle name="40% - アクセント 4 2" xfId="73"/>
    <cellStyle name="40% - アクセント 4 3" xfId="77"/>
    <cellStyle name="40% - アクセント 5" xfId="35" builtinId="47" customBuiltin="1"/>
    <cellStyle name="40% - アクセント 5 2" xfId="65"/>
    <cellStyle name="40% - アクセント 5 3" xfId="69"/>
    <cellStyle name="40% - アクセント 6" xfId="39" builtinId="51" customBuiltin="1"/>
    <cellStyle name="40% - アクセント 6 2" xfId="84"/>
    <cellStyle name="40% - アクセント 6 3" xfId="61"/>
    <cellStyle name="60% - アクセント 1" xfId="20" builtinId="32" customBuiltin="1"/>
    <cellStyle name="60% - アクセント 1 2" xfId="76"/>
    <cellStyle name="60% - アクセント 1 3" xfId="80"/>
    <cellStyle name="60% - アクセント 2" xfId="24" builtinId="36" customBuiltin="1"/>
    <cellStyle name="60% - アクセント 2 2" xfId="68"/>
    <cellStyle name="60% - アクセント 2 3" xfId="72"/>
    <cellStyle name="60% - アクセント 3" xfId="28" builtinId="40" customBuiltin="1"/>
    <cellStyle name="60% - アクセント 3 2" xfId="83"/>
    <cellStyle name="60% - アクセント 3 3" xfId="64"/>
    <cellStyle name="60% - アクセント 4" xfId="32" builtinId="44" customBuiltin="1"/>
    <cellStyle name="60% - アクセント 4 2" xfId="75"/>
    <cellStyle name="60% - アクセント 4 3" xfId="79"/>
    <cellStyle name="60% - アクセント 5" xfId="36" builtinId="48" customBuiltin="1"/>
    <cellStyle name="60% - アクセント 5 2" xfId="67"/>
    <cellStyle name="60% - アクセント 5 3" xfId="71"/>
    <cellStyle name="60% - アクセント 6" xfId="40" builtinId="52" customBuiltin="1"/>
    <cellStyle name="60% - アクセント 6 2" xfId="82"/>
    <cellStyle name="60% - アクセント 6 3" xfId="63"/>
    <cellStyle name="アクセント 1" xfId="17" builtinId="29" customBuiltin="1"/>
    <cellStyle name="アクセント 1 2" xfId="74"/>
    <cellStyle name="アクセント 1 3" xfId="78"/>
    <cellStyle name="アクセント 2" xfId="21" builtinId="33" customBuiltin="1"/>
    <cellStyle name="アクセント 2 2" xfId="66"/>
    <cellStyle name="アクセント 2 3" xfId="70"/>
    <cellStyle name="アクセント 3" xfId="25" builtinId="37" customBuiltin="1"/>
    <cellStyle name="アクセント 3 2" xfId="85"/>
    <cellStyle name="アクセント 3 3" xfId="62"/>
    <cellStyle name="アクセント 4" xfId="29" builtinId="41" customBuiltin="1"/>
    <cellStyle name="アクセント 4 2" xfId="87"/>
    <cellStyle name="アクセント 4 3" xfId="86"/>
    <cellStyle name="アクセント 5" xfId="33" builtinId="45" customBuiltin="1"/>
    <cellStyle name="アクセント 5 2" xfId="89"/>
    <cellStyle name="アクセント 5 3" xfId="88"/>
    <cellStyle name="アクセント 6" xfId="37" builtinId="49" customBuiltin="1"/>
    <cellStyle name="アクセント 6 2" xfId="91"/>
    <cellStyle name="アクセント 6 3" xfId="90"/>
    <cellStyle name="タイトル" xfId="1" builtinId="15" customBuiltin="1"/>
    <cellStyle name="タイトル 2" xfId="93"/>
    <cellStyle name="タイトル 3" xfId="92"/>
    <cellStyle name="チェック セル" xfId="13" builtinId="23" customBuiltin="1"/>
    <cellStyle name="チェック セル 2" xfId="95"/>
    <cellStyle name="チェック セル 3" xfId="94"/>
    <cellStyle name="どちらでもない" xfId="8" builtinId="28" customBuiltin="1"/>
    <cellStyle name="どちらでもない 2" xfId="97"/>
    <cellStyle name="どちらでもない 3" xfId="96"/>
    <cellStyle name="メモ 2" xfId="99"/>
    <cellStyle name="メモ 3" xfId="98"/>
    <cellStyle name="メモ 4" xfId="42"/>
    <cellStyle name="リンク セル" xfId="12" builtinId="24" customBuiltin="1"/>
    <cellStyle name="リンク セル 2" xfId="101"/>
    <cellStyle name="リンク セル 3" xfId="100"/>
    <cellStyle name="悪い" xfId="7" builtinId="27" customBuiltin="1"/>
    <cellStyle name="悪い 2" xfId="103"/>
    <cellStyle name="悪い 3" xfId="102"/>
    <cellStyle name="計算" xfId="11" builtinId="22" customBuiltin="1"/>
    <cellStyle name="計算 2" xfId="105"/>
    <cellStyle name="計算 3" xfId="104"/>
    <cellStyle name="警告文" xfId="14" builtinId="11" customBuiltin="1"/>
    <cellStyle name="警告文 2" xfId="107"/>
    <cellStyle name="警告文 3" xfId="106"/>
    <cellStyle name="見出し 1" xfId="2" builtinId="16" customBuiltin="1"/>
    <cellStyle name="見出し 1 2" xfId="109"/>
    <cellStyle name="見出し 1 3" xfId="108"/>
    <cellStyle name="見出し 2" xfId="3" builtinId="17" customBuiltin="1"/>
    <cellStyle name="見出し 2 2" xfId="111"/>
    <cellStyle name="見出し 2 3" xfId="110"/>
    <cellStyle name="見出し 3" xfId="4" builtinId="18" customBuiltin="1"/>
    <cellStyle name="見出し 3 2" xfId="113"/>
    <cellStyle name="見出し 3 3" xfId="112"/>
    <cellStyle name="見出し 4" xfId="5" builtinId="19" customBuiltin="1"/>
    <cellStyle name="見出し 4 2" xfId="115"/>
    <cellStyle name="見出し 4 3" xfId="114"/>
    <cellStyle name="集計" xfId="16" builtinId="25" customBuiltin="1"/>
    <cellStyle name="集計 2" xfId="117"/>
    <cellStyle name="集計 3" xfId="116"/>
    <cellStyle name="出力" xfId="10" builtinId="21" customBuiltin="1"/>
    <cellStyle name="出力 2" xfId="119"/>
    <cellStyle name="出力 3" xfId="118"/>
    <cellStyle name="説明文" xfId="15" builtinId="53" customBuiltin="1"/>
    <cellStyle name="説明文 2" xfId="121"/>
    <cellStyle name="説明文 3" xfId="120"/>
    <cellStyle name="入力" xfId="9" builtinId="20" customBuiltin="1"/>
    <cellStyle name="入力 2" xfId="123"/>
    <cellStyle name="入力 3" xfId="122"/>
    <cellStyle name="標準" xfId="0" builtinId="0"/>
    <cellStyle name="標準 2" xfId="124"/>
    <cellStyle name="標準 3" xfId="125"/>
    <cellStyle name="標準 4" xfId="49"/>
    <cellStyle name="標準 5" xfId="41"/>
    <cellStyle name="良い" xfId="6" builtinId="26" customBuiltin="1"/>
    <cellStyle name="良い 2" xfId="127"/>
    <cellStyle name="良い 3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C267" zoomScale="86" zoomScaleNormal="100" zoomScaleSheetLayoutView="86" workbookViewId="0">
      <selection activeCell="G269" sqref="G269:H269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2249</v>
      </c>
      <c r="D1" s="8" t="s">
        <v>5</v>
      </c>
      <c r="E1" s="20">
        <v>0.84519999999999995</v>
      </c>
      <c r="F1" s="14"/>
      <c r="G1" s="4" t="s">
        <v>10</v>
      </c>
      <c r="H1" s="5">
        <v>44078</v>
      </c>
    </row>
    <row r="2" spans="1:8" ht="51.75" customHeight="1">
      <c r="A2" s="21" t="s">
        <v>9</v>
      </c>
      <c r="B2" s="22"/>
      <c r="C2" s="22"/>
      <c r="D2" s="22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 t="shared" ref="A4:A67" si="0">ROW()-3</f>
        <v>1</v>
      </c>
      <c r="B4" s="9" t="s">
        <v>145</v>
      </c>
      <c r="C4" s="9" t="s">
        <v>515</v>
      </c>
      <c r="D4" s="10" t="s">
        <v>839</v>
      </c>
      <c r="E4" s="18" t="s">
        <v>840</v>
      </c>
      <c r="F4" s="9" t="s">
        <v>464</v>
      </c>
      <c r="G4" s="12" t="s">
        <v>892</v>
      </c>
      <c r="H4" s="10" t="s">
        <v>892</v>
      </c>
    </row>
    <row r="5" spans="1:8">
      <c r="A5" s="3">
        <f t="shared" si="0"/>
        <v>2</v>
      </c>
      <c r="B5" s="9" t="s">
        <v>146</v>
      </c>
      <c r="C5" s="9" t="s">
        <v>516</v>
      </c>
      <c r="D5" s="10" t="s">
        <v>841</v>
      </c>
      <c r="E5" s="16">
        <v>0.2</v>
      </c>
      <c r="F5" s="9" t="s">
        <v>2087</v>
      </c>
      <c r="G5" s="12" t="s">
        <v>892</v>
      </c>
      <c r="H5" s="10" t="s">
        <v>892</v>
      </c>
    </row>
    <row r="6" spans="1:8">
      <c r="A6" s="3">
        <f t="shared" si="0"/>
        <v>3</v>
      </c>
      <c r="B6" s="9" t="s">
        <v>2174</v>
      </c>
      <c r="C6" s="9" t="s">
        <v>517</v>
      </c>
      <c r="D6" s="10" t="s">
        <v>518</v>
      </c>
      <c r="E6" s="18" t="s">
        <v>574</v>
      </c>
      <c r="F6" s="9" t="s">
        <v>504</v>
      </c>
      <c r="G6" s="12" t="s">
        <v>1907</v>
      </c>
      <c r="H6" s="10" t="s">
        <v>2172</v>
      </c>
    </row>
    <row r="7" spans="1:8">
      <c r="A7" s="3">
        <f t="shared" si="0"/>
        <v>4</v>
      </c>
      <c r="B7" s="9" t="s">
        <v>147</v>
      </c>
      <c r="C7" s="9" t="s">
        <v>519</v>
      </c>
      <c r="D7" s="10" t="s">
        <v>842</v>
      </c>
      <c r="E7" s="18" t="s">
        <v>843</v>
      </c>
      <c r="F7" s="9" t="s">
        <v>466</v>
      </c>
      <c r="G7" s="12" t="s">
        <v>1343</v>
      </c>
      <c r="H7" s="10" t="s">
        <v>2264</v>
      </c>
    </row>
    <row r="8" spans="1:8">
      <c r="A8" s="3">
        <f t="shared" si="0"/>
        <v>5</v>
      </c>
      <c r="B8" s="9" t="s">
        <v>1671</v>
      </c>
      <c r="C8" s="9" t="s">
        <v>520</v>
      </c>
      <c r="D8" s="10" t="s">
        <v>844</v>
      </c>
      <c r="E8" s="18" t="s">
        <v>845</v>
      </c>
      <c r="F8" s="9" t="s">
        <v>483</v>
      </c>
      <c r="G8" s="12" t="s">
        <v>1432</v>
      </c>
      <c r="H8" s="10" t="s">
        <v>2265</v>
      </c>
    </row>
    <row r="9" spans="1:8">
      <c r="A9" s="3">
        <f t="shared" si="0"/>
        <v>6</v>
      </c>
      <c r="B9" s="9" t="s">
        <v>1672</v>
      </c>
      <c r="C9" s="9" t="s">
        <v>521</v>
      </c>
      <c r="D9" s="10" t="s">
        <v>844</v>
      </c>
      <c r="E9" s="18" t="s">
        <v>846</v>
      </c>
      <c r="F9" s="9" t="s">
        <v>483</v>
      </c>
      <c r="G9" s="12" t="s">
        <v>1423</v>
      </c>
      <c r="H9" s="10" t="s">
        <v>2173</v>
      </c>
    </row>
    <row r="10" spans="1:8">
      <c r="A10" s="3">
        <f t="shared" si="0"/>
        <v>7</v>
      </c>
      <c r="B10" s="9" t="s">
        <v>1299</v>
      </c>
      <c r="C10" s="9" t="s">
        <v>12</v>
      </c>
      <c r="D10" s="10" t="s">
        <v>522</v>
      </c>
      <c r="E10" s="18" t="s">
        <v>847</v>
      </c>
      <c r="F10" s="9" t="s">
        <v>467</v>
      </c>
      <c r="G10" s="12" t="s">
        <v>1437</v>
      </c>
      <c r="H10" s="10" t="s">
        <v>1436</v>
      </c>
    </row>
    <row r="11" spans="1:8">
      <c r="A11" s="3">
        <f t="shared" si="0"/>
        <v>8</v>
      </c>
      <c r="B11" s="9" t="s">
        <v>1277</v>
      </c>
      <c r="C11" s="9" t="s">
        <v>524</v>
      </c>
      <c r="D11" s="10" t="s">
        <v>523</v>
      </c>
      <c r="E11" s="18" t="s">
        <v>849</v>
      </c>
      <c r="F11" s="9" t="s">
        <v>1909</v>
      </c>
      <c r="G11" s="12" t="s">
        <v>1634</v>
      </c>
      <c r="H11" s="10" t="s">
        <v>1633</v>
      </c>
    </row>
    <row r="12" spans="1:8">
      <c r="A12" s="3">
        <f t="shared" si="0"/>
        <v>9</v>
      </c>
      <c r="B12" s="9" t="s">
        <v>148</v>
      </c>
      <c r="C12" s="9" t="s">
        <v>2266</v>
      </c>
      <c r="D12" s="10" t="s">
        <v>523</v>
      </c>
      <c r="E12" s="18" t="s">
        <v>848</v>
      </c>
      <c r="F12" s="9" t="s">
        <v>1909</v>
      </c>
      <c r="G12" s="12" t="s">
        <v>1632</v>
      </c>
      <c r="H12" s="10" t="s">
        <v>1631</v>
      </c>
    </row>
    <row r="13" spans="1:8">
      <c r="A13" s="3">
        <f t="shared" si="0"/>
        <v>10</v>
      </c>
      <c r="B13" s="9" t="s">
        <v>149</v>
      </c>
      <c r="C13" s="9" t="s">
        <v>13</v>
      </c>
      <c r="D13" s="10" t="s">
        <v>95</v>
      </c>
      <c r="E13" s="18" t="s">
        <v>850</v>
      </c>
      <c r="F13" s="9" t="s">
        <v>469</v>
      </c>
      <c r="G13" s="12" t="s">
        <v>1284</v>
      </c>
      <c r="H13" s="10" t="s">
        <v>2267</v>
      </c>
    </row>
    <row r="14" spans="1:8">
      <c r="A14" s="3">
        <f t="shared" si="0"/>
        <v>11</v>
      </c>
      <c r="B14" s="9" t="s">
        <v>1305</v>
      </c>
      <c r="C14" s="9" t="s">
        <v>525</v>
      </c>
      <c r="D14" s="10" t="s">
        <v>526</v>
      </c>
      <c r="E14" s="18" t="s">
        <v>572</v>
      </c>
      <c r="F14" s="9" t="s">
        <v>1910</v>
      </c>
      <c r="G14" s="12" t="s">
        <v>1245</v>
      </c>
      <c r="H14" s="10" t="s">
        <v>1911</v>
      </c>
    </row>
    <row r="15" spans="1:8">
      <c r="A15" s="3">
        <f t="shared" si="0"/>
        <v>12</v>
      </c>
      <c r="B15" s="9" t="s">
        <v>1301</v>
      </c>
      <c r="C15" s="9" t="s">
        <v>2268</v>
      </c>
      <c r="D15" s="10" t="s">
        <v>96</v>
      </c>
      <c r="E15" s="18" t="s">
        <v>851</v>
      </c>
      <c r="F15" s="9" t="s">
        <v>470</v>
      </c>
      <c r="G15" s="12" t="s">
        <v>1393</v>
      </c>
      <c r="H15" s="10" t="s">
        <v>1392</v>
      </c>
    </row>
    <row r="16" spans="1:8">
      <c r="A16" s="3">
        <f t="shared" si="0"/>
        <v>13</v>
      </c>
      <c r="B16" s="9" t="s">
        <v>150</v>
      </c>
      <c r="C16" s="9" t="s">
        <v>527</v>
      </c>
      <c r="D16" s="10" t="s">
        <v>528</v>
      </c>
      <c r="E16" s="18" t="s">
        <v>852</v>
      </c>
      <c r="F16" s="9" t="s">
        <v>471</v>
      </c>
      <c r="G16" s="12" t="s">
        <v>1481</v>
      </c>
      <c r="H16" s="10" t="s">
        <v>1480</v>
      </c>
    </row>
    <row r="17" spans="1:8">
      <c r="A17" s="3">
        <f t="shared" si="0"/>
        <v>14</v>
      </c>
      <c r="B17" s="9" t="s">
        <v>151</v>
      </c>
      <c r="C17" s="9" t="s">
        <v>529</v>
      </c>
      <c r="D17" s="10" t="s">
        <v>528</v>
      </c>
      <c r="E17" s="18" t="s">
        <v>849</v>
      </c>
      <c r="F17" s="9" t="s">
        <v>471</v>
      </c>
      <c r="G17" s="12" t="s">
        <v>2063</v>
      </c>
      <c r="H17" s="10" t="s">
        <v>1267</v>
      </c>
    </row>
    <row r="18" spans="1:8">
      <c r="A18" s="3">
        <f t="shared" si="0"/>
        <v>15</v>
      </c>
      <c r="B18" s="9" t="s">
        <v>152</v>
      </c>
      <c r="C18" s="9" t="s">
        <v>530</v>
      </c>
      <c r="D18" s="10" t="s">
        <v>531</v>
      </c>
      <c r="E18" s="18" t="s">
        <v>848</v>
      </c>
      <c r="F18" s="9" t="s">
        <v>466</v>
      </c>
      <c r="G18" s="12" t="s">
        <v>1643</v>
      </c>
      <c r="H18" s="10" t="s">
        <v>1642</v>
      </c>
    </row>
    <row r="19" spans="1:8">
      <c r="A19" s="3">
        <f t="shared" si="0"/>
        <v>16</v>
      </c>
      <c r="B19" s="9" t="s">
        <v>153</v>
      </c>
      <c r="C19" s="9" t="s">
        <v>532</v>
      </c>
      <c r="D19" s="10" t="s">
        <v>533</v>
      </c>
      <c r="E19" s="18" t="s">
        <v>840</v>
      </c>
      <c r="F19" s="9" t="s">
        <v>466</v>
      </c>
      <c r="G19" s="12" t="s">
        <v>1382</v>
      </c>
      <c r="H19" s="10" t="s">
        <v>2064</v>
      </c>
    </row>
    <row r="20" spans="1:8">
      <c r="A20" s="3">
        <f t="shared" si="0"/>
        <v>17</v>
      </c>
      <c r="B20" s="9" t="s">
        <v>1306</v>
      </c>
      <c r="C20" s="9" t="s">
        <v>534</v>
      </c>
      <c r="D20" s="10" t="s">
        <v>535</v>
      </c>
      <c r="E20" s="18" t="s">
        <v>853</v>
      </c>
      <c r="F20" s="9" t="s">
        <v>490</v>
      </c>
      <c r="G20" s="12" t="s">
        <v>1670</v>
      </c>
      <c r="H20" s="10" t="s">
        <v>1669</v>
      </c>
    </row>
    <row r="21" spans="1:8">
      <c r="A21" s="3">
        <f t="shared" si="0"/>
        <v>18</v>
      </c>
      <c r="B21" s="9" t="s">
        <v>1297</v>
      </c>
      <c r="C21" s="9" t="s">
        <v>536</v>
      </c>
      <c r="D21" s="10" t="s">
        <v>537</v>
      </c>
      <c r="E21" s="18" t="s">
        <v>854</v>
      </c>
      <c r="F21" s="9" t="s">
        <v>470</v>
      </c>
      <c r="G21" s="12" t="s">
        <v>1421</v>
      </c>
      <c r="H21" s="10" t="s">
        <v>2108</v>
      </c>
    </row>
    <row r="22" spans="1:8">
      <c r="A22" s="3">
        <f t="shared" si="0"/>
        <v>19</v>
      </c>
      <c r="B22" s="9" t="s">
        <v>155</v>
      </c>
      <c r="C22" s="9" t="s">
        <v>540</v>
      </c>
      <c r="D22" s="10" t="s">
        <v>539</v>
      </c>
      <c r="E22" s="18" t="s">
        <v>849</v>
      </c>
      <c r="F22" s="9" t="s">
        <v>466</v>
      </c>
      <c r="G22" s="12" t="s">
        <v>1556</v>
      </c>
      <c r="H22" s="10" t="s">
        <v>1555</v>
      </c>
    </row>
    <row r="23" spans="1:8">
      <c r="A23" s="3">
        <f t="shared" si="0"/>
        <v>20</v>
      </c>
      <c r="B23" s="9" t="s">
        <v>154</v>
      </c>
      <c r="C23" s="9" t="s">
        <v>538</v>
      </c>
      <c r="D23" s="10" t="s">
        <v>539</v>
      </c>
      <c r="E23" s="18" t="s">
        <v>855</v>
      </c>
      <c r="F23" s="9" t="s">
        <v>466</v>
      </c>
      <c r="G23" s="12" t="s">
        <v>1508</v>
      </c>
      <c r="H23" s="10" t="s">
        <v>2109</v>
      </c>
    </row>
    <row r="24" spans="1:8">
      <c r="A24" s="3">
        <f t="shared" si="0"/>
        <v>21</v>
      </c>
      <c r="B24" s="9" t="s">
        <v>1285</v>
      </c>
      <c r="C24" s="9" t="s">
        <v>2269</v>
      </c>
      <c r="D24" s="10" t="s">
        <v>541</v>
      </c>
      <c r="E24" s="18" t="s">
        <v>848</v>
      </c>
      <c r="F24" s="9" t="s">
        <v>470</v>
      </c>
      <c r="G24" s="12" t="s">
        <v>1908</v>
      </c>
      <c r="H24" s="10" t="s">
        <v>2312</v>
      </c>
    </row>
    <row r="25" spans="1:8">
      <c r="A25" s="3">
        <f t="shared" si="0"/>
        <v>22</v>
      </c>
      <c r="B25" s="9" t="s">
        <v>1300</v>
      </c>
      <c r="C25" s="9" t="s">
        <v>542</v>
      </c>
      <c r="D25" s="10" t="s">
        <v>543</v>
      </c>
      <c r="E25" s="18" t="s">
        <v>856</v>
      </c>
      <c r="F25" s="9" t="s">
        <v>472</v>
      </c>
      <c r="G25" s="12" t="s">
        <v>1574</v>
      </c>
      <c r="H25" s="10" t="s">
        <v>1573</v>
      </c>
    </row>
    <row r="26" spans="1:8">
      <c r="A26" s="3">
        <f t="shared" si="0"/>
        <v>23</v>
      </c>
      <c r="B26" s="9" t="s">
        <v>2183</v>
      </c>
      <c r="C26" s="9" t="s">
        <v>544</v>
      </c>
      <c r="D26" s="10" t="s">
        <v>543</v>
      </c>
      <c r="E26" s="18" t="s">
        <v>857</v>
      </c>
      <c r="F26" s="9" t="s">
        <v>1910</v>
      </c>
      <c r="G26" s="12" t="s">
        <v>1569</v>
      </c>
      <c r="H26" s="10" t="s">
        <v>1568</v>
      </c>
    </row>
    <row r="27" spans="1:8">
      <c r="A27" s="3">
        <f t="shared" si="0"/>
        <v>24</v>
      </c>
      <c r="B27" s="9" t="s">
        <v>1307</v>
      </c>
      <c r="C27" s="9" t="s">
        <v>545</v>
      </c>
      <c r="D27" s="10" t="s">
        <v>543</v>
      </c>
      <c r="E27" s="17">
        <v>3.0000000000000001E-3</v>
      </c>
      <c r="F27" s="9" t="s">
        <v>472</v>
      </c>
      <c r="G27" s="12" t="s">
        <v>1570</v>
      </c>
      <c r="H27" s="10" t="s">
        <v>2110</v>
      </c>
    </row>
    <row r="28" spans="1:8">
      <c r="A28" s="3">
        <f t="shared" si="0"/>
        <v>25</v>
      </c>
      <c r="B28" s="9" t="s">
        <v>1288</v>
      </c>
      <c r="C28" s="9" t="s">
        <v>14</v>
      </c>
      <c r="D28" s="10" t="s">
        <v>858</v>
      </c>
      <c r="E28" s="18" t="s">
        <v>572</v>
      </c>
      <c r="F28" s="9" t="s">
        <v>466</v>
      </c>
      <c r="G28" s="12" t="s">
        <v>1471</v>
      </c>
      <c r="H28" s="10" t="s">
        <v>1470</v>
      </c>
    </row>
    <row r="29" spans="1:8">
      <c r="A29" s="3">
        <f t="shared" si="0"/>
        <v>26</v>
      </c>
      <c r="B29" s="9" t="s">
        <v>1673</v>
      </c>
      <c r="C29" s="9" t="s">
        <v>546</v>
      </c>
      <c r="D29" s="10" t="s">
        <v>547</v>
      </c>
      <c r="E29" s="16">
        <v>0.7</v>
      </c>
      <c r="F29" s="9" t="s">
        <v>2065</v>
      </c>
      <c r="G29" s="12" t="s">
        <v>1270</v>
      </c>
      <c r="H29" s="10" t="s">
        <v>1912</v>
      </c>
    </row>
    <row r="30" spans="1:8">
      <c r="A30" s="3">
        <f t="shared" si="0"/>
        <v>27</v>
      </c>
      <c r="B30" s="9" t="s">
        <v>1302</v>
      </c>
      <c r="C30" s="9" t="s">
        <v>548</v>
      </c>
      <c r="D30" s="10" t="s">
        <v>130</v>
      </c>
      <c r="E30" s="18" t="s">
        <v>572</v>
      </c>
      <c r="F30" s="9" t="s">
        <v>470</v>
      </c>
      <c r="G30" s="12" t="s">
        <v>1255</v>
      </c>
      <c r="H30" s="10" t="s">
        <v>1254</v>
      </c>
    </row>
    <row r="31" spans="1:8">
      <c r="A31" s="3">
        <f t="shared" si="0"/>
        <v>28</v>
      </c>
      <c r="B31" s="9" t="s">
        <v>156</v>
      </c>
      <c r="C31" s="9" t="s">
        <v>549</v>
      </c>
      <c r="D31" s="10" t="s">
        <v>550</v>
      </c>
      <c r="E31" s="18" t="s">
        <v>851</v>
      </c>
      <c r="F31" s="9" t="s">
        <v>472</v>
      </c>
      <c r="G31" s="12" t="s">
        <v>1334</v>
      </c>
      <c r="H31" s="10" t="s">
        <v>1333</v>
      </c>
    </row>
    <row r="32" spans="1:8">
      <c r="A32" s="3">
        <f t="shared" si="0"/>
        <v>29</v>
      </c>
      <c r="B32" s="9" t="s">
        <v>1298</v>
      </c>
      <c r="C32" s="9" t="s">
        <v>15</v>
      </c>
      <c r="D32" s="10" t="s">
        <v>551</v>
      </c>
      <c r="E32" s="18" t="s">
        <v>851</v>
      </c>
      <c r="F32" s="9" t="s">
        <v>470</v>
      </c>
      <c r="G32" s="12" t="s">
        <v>1264</v>
      </c>
      <c r="H32" s="10" t="s">
        <v>1262</v>
      </c>
    </row>
    <row r="33" spans="1:8">
      <c r="A33" s="3">
        <f t="shared" si="0"/>
        <v>30</v>
      </c>
      <c r="B33" s="9" t="s">
        <v>157</v>
      </c>
      <c r="C33" s="9" t="s">
        <v>552</v>
      </c>
      <c r="D33" s="10" t="s">
        <v>551</v>
      </c>
      <c r="E33" s="16">
        <v>0.01</v>
      </c>
      <c r="F33" s="9" t="s">
        <v>467</v>
      </c>
      <c r="G33" s="12" t="s">
        <v>1273</v>
      </c>
      <c r="H33" s="10" t="s">
        <v>2251</v>
      </c>
    </row>
    <row r="34" spans="1:8">
      <c r="A34" s="3">
        <f t="shared" si="0"/>
        <v>31</v>
      </c>
      <c r="B34" s="9" t="s">
        <v>1304</v>
      </c>
      <c r="C34" s="9" t="s">
        <v>553</v>
      </c>
      <c r="D34" s="10" t="s">
        <v>97</v>
      </c>
      <c r="E34" s="18" t="s">
        <v>700</v>
      </c>
      <c r="F34" s="9" t="s">
        <v>466</v>
      </c>
      <c r="G34" s="12" t="s">
        <v>1346</v>
      </c>
      <c r="H34" s="10" t="s">
        <v>1345</v>
      </c>
    </row>
    <row r="35" spans="1:8">
      <c r="A35" s="3">
        <f t="shared" si="0"/>
        <v>32</v>
      </c>
      <c r="B35" s="9" t="s">
        <v>1308</v>
      </c>
      <c r="C35" s="9" t="s">
        <v>554</v>
      </c>
      <c r="D35" s="10" t="s">
        <v>859</v>
      </c>
      <c r="E35" s="18" t="s">
        <v>574</v>
      </c>
      <c r="F35" s="9" t="s">
        <v>480</v>
      </c>
      <c r="G35" s="12" t="s">
        <v>1272</v>
      </c>
      <c r="H35" s="10" t="s">
        <v>1271</v>
      </c>
    </row>
    <row r="36" spans="1:8">
      <c r="A36" s="3">
        <f t="shared" si="0"/>
        <v>33</v>
      </c>
      <c r="B36" s="9" t="s">
        <v>158</v>
      </c>
      <c r="C36" s="9" t="s">
        <v>555</v>
      </c>
      <c r="D36" s="10" t="s">
        <v>556</v>
      </c>
      <c r="E36" s="16">
        <v>0.05</v>
      </c>
      <c r="F36" s="9" t="s">
        <v>464</v>
      </c>
      <c r="G36" s="12" t="s">
        <v>892</v>
      </c>
      <c r="H36" s="10" t="s">
        <v>892</v>
      </c>
    </row>
    <row r="37" spans="1:8">
      <c r="A37" s="3">
        <f t="shared" si="0"/>
        <v>34</v>
      </c>
      <c r="B37" s="9" t="s">
        <v>159</v>
      </c>
      <c r="C37" s="9" t="s">
        <v>557</v>
      </c>
      <c r="D37" s="10" t="s">
        <v>558</v>
      </c>
      <c r="E37" s="18" t="s">
        <v>860</v>
      </c>
      <c r="F37" s="9" t="s">
        <v>472</v>
      </c>
      <c r="G37" s="12" t="s">
        <v>1291</v>
      </c>
      <c r="H37" s="10" t="s">
        <v>1290</v>
      </c>
    </row>
    <row r="38" spans="1:8">
      <c r="A38" s="3">
        <f t="shared" si="0"/>
        <v>35</v>
      </c>
      <c r="B38" s="9" t="s">
        <v>2184</v>
      </c>
      <c r="C38" s="9" t="s">
        <v>861</v>
      </c>
      <c r="D38" s="10" t="s">
        <v>98</v>
      </c>
      <c r="E38" s="18" t="s">
        <v>700</v>
      </c>
      <c r="F38" s="9" t="s">
        <v>473</v>
      </c>
      <c r="G38" s="12" t="s">
        <v>1599</v>
      </c>
      <c r="H38" s="10" t="s">
        <v>2280</v>
      </c>
    </row>
    <row r="39" spans="1:8">
      <c r="A39" s="3">
        <f t="shared" si="0"/>
        <v>36</v>
      </c>
      <c r="B39" s="9" t="s">
        <v>160</v>
      </c>
      <c r="C39" s="9" t="s">
        <v>559</v>
      </c>
      <c r="D39" s="10" t="s">
        <v>560</v>
      </c>
      <c r="E39" s="18" t="s">
        <v>862</v>
      </c>
      <c r="F39" s="9" t="s">
        <v>1951</v>
      </c>
      <c r="G39" s="12" t="s">
        <v>1594</v>
      </c>
      <c r="H39" s="10" t="s">
        <v>1913</v>
      </c>
    </row>
    <row r="40" spans="1:8">
      <c r="A40" s="3">
        <f t="shared" si="0"/>
        <v>37</v>
      </c>
      <c r="B40" s="9" t="s">
        <v>161</v>
      </c>
      <c r="C40" s="9" t="s">
        <v>561</v>
      </c>
      <c r="D40" s="10" t="s">
        <v>560</v>
      </c>
      <c r="E40" s="18" t="s">
        <v>863</v>
      </c>
      <c r="F40" s="9" t="s">
        <v>1951</v>
      </c>
      <c r="G40" s="12" t="s">
        <v>1595</v>
      </c>
      <c r="H40" s="10" t="s">
        <v>1914</v>
      </c>
    </row>
    <row r="41" spans="1:8">
      <c r="A41" s="3">
        <f t="shared" si="0"/>
        <v>38</v>
      </c>
      <c r="B41" s="9" t="s">
        <v>162</v>
      </c>
      <c r="C41" s="9" t="s">
        <v>562</v>
      </c>
      <c r="D41" s="10" t="s">
        <v>563</v>
      </c>
      <c r="E41" s="18" t="s">
        <v>864</v>
      </c>
      <c r="F41" s="9" t="s">
        <v>490</v>
      </c>
      <c r="G41" s="12" t="s">
        <v>1441</v>
      </c>
      <c r="H41" s="10" t="s">
        <v>1440</v>
      </c>
    </row>
    <row r="42" spans="1:8">
      <c r="A42" s="3">
        <f t="shared" si="0"/>
        <v>39</v>
      </c>
      <c r="B42" s="9" t="s">
        <v>163</v>
      </c>
      <c r="C42" s="9" t="s">
        <v>564</v>
      </c>
      <c r="D42" s="10" t="s">
        <v>563</v>
      </c>
      <c r="E42" s="18" t="s">
        <v>850</v>
      </c>
      <c r="F42" s="9" t="s">
        <v>490</v>
      </c>
      <c r="G42" s="12" t="s">
        <v>1443</v>
      </c>
      <c r="H42" s="10" t="s">
        <v>1442</v>
      </c>
    </row>
    <row r="43" spans="1:8">
      <c r="A43" s="3">
        <f t="shared" si="0"/>
        <v>40</v>
      </c>
      <c r="B43" s="9" t="s">
        <v>164</v>
      </c>
      <c r="C43" s="9" t="s">
        <v>565</v>
      </c>
      <c r="D43" s="10" t="s">
        <v>566</v>
      </c>
      <c r="E43" s="18" t="s">
        <v>865</v>
      </c>
      <c r="F43" s="9" t="s">
        <v>472</v>
      </c>
      <c r="G43" s="12" t="s">
        <v>1488</v>
      </c>
      <c r="H43" s="10" t="s">
        <v>1487</v>
      </c>
    </row>
    <row r="44" spans="1:8">
      <c r="A44" s="3">
        <f t="shared" si="0"/>
        <v>41</v>
      </c>
      <c r="B44" s="9" t="s">
        <v>165</v>
      </c>
      <c r="C44" s="9" t="s">
        <v>567</v>
      </c>
      <c r="D44" s="10" t="s">
        <v>99</v>
      </c>
      <c r="E44" s="18" t="s">
        <v>849</v>
      </c>
      <c r="F44" s="9" t="s">
        <v>490</v>
      </c>
      <c r="G44" s="12" t="s">
        <v>1651</v>
      </c>
      <c r="H44" s="10" t="s">
        <v>1650</v>
      </c>
    </row>
    <row r="45" spans="1:8">
      <c r="A45" s="3">
        <f t="shared" si="0"/>
        <v>42</v>
      </c>
      <c r="B45" s="9" t="s">
        <v>166</v>
      </c>
      <c r="C45" s="9" t="s">
        <v>568</v>
      </c>
      <c r="D45" s="10" t="s">
        <v>569</v>
      </c>
      <c r="E45" s="18" t="s">
        <v>848</v>
      </c>
      <c r="F45" s="9" t="s">
        <v>474</v>
      </c>
      <c r="G45" s="12" t="s">
        <v>1315</v>
      </c>
      <c r="H45" s="10" t="s">
        <v>1314</v>
      </c>
    </row>
    <row r="46" spans="1:8">
      <c r="A46" s="3">
        <f t="shared" si="0"/>
        <v>43</v>
      </c>
      <c r="B46" s="9" t="s">
        <v>167</v>
      </c>
      <c r="C46" s="9" t="s">
        <v>570</v>
      </c>
      <c r="D46" s="10" t="s">
        <v>866</v>
      </c>
      <c r="E46" s="18" t="s">
        <v>851</v>
      </c>
      <c r="F46" s="9" t="s">
        <v>490</v>
      </c>
      <c r="G46" s="12" t="s">
        <v>1349</v>
      </c>
      <c r="H46" s="10" t="s">
        <v>1348</v>
      </c>
    </row>
    <row r="47" spans="1:8">
      <c r="A47" s="3">
        <f t="shared" si="0"/>
        <v>44</v>
      </c>
      <c r="B47" s="9" t="s">
        <v>1309</v>
      </c>
      <c r="C47" s="9" t="s">
        <v>16</v>
      </c>
      <c r="D47" s="10" t="s">
        <v>571</v>
      </c>
      <c r="E47" s="18" t="s">
        <v>572</v>
      </c>
      <c r="F47" s="9" t="s">
        <v>467</v>
      </c>
      <c r="G47" s="12" t="s">
        <v>1261</v>
      </c>
      <c r="H47" s="10" t="s">
        <v>1260</v>
      </c>
    </row>
    <row r="48" spans="1:8">
      <c r="A48" s="3">
        <f t="shared" si="0"/>
        <v>45</v>
      </c>
      <c r="B48" s="9" t="s">
        <v>1303</v>
      </c>
      <c r="C48" s="9" t="s">
        <v>573</v>
      </c>
      <c r="D48" s="10" t="s">
        <v>100</v>
      </c>
      <c r="E48" s="18" t="s">
        <v>851</v>
      </c>
      <c r="F48" s="9" t="s">
        <v>492</v>
      </c>
      <c r="G48" s="12" t="s">
        <v>1566</v>
      </c>
      <c r="H48" s="10" t="s">
        <v>1565</v>
      </c>
    </row>
    <row r="49" spans="1:8">
      <c r="A49" s="3">
        <f t="shared" si="0"/>
        <v>46</v>
      </c>
      <c r="B49" s="9" t="s">
        <v>2185</v>
      </c>
      <c r="C49" s="9" t="s">
        <v>17</v>
      </c>
      <c r="D49" s="10" t="s">
        <v>867</v>
      </c>
      <c r="E49" s="18" t="s">
        <v>574</v>
      </c>
      <c r="F49" s="9" t="s">
        <v>475</v>
      </c>
      <c r="G49" s="12" t="s">
        <v>1377</v>
      </c>
      <c r="H49" s="10" t="s">
        <v>2281</v>
      </c>
    </row>
    <row r="50" spans="1:8">
      <c r="A50" s="3">
        <f t="shared" si="0"/>
        <v>47</v>
      </c>
      <c r="B50" s="9" t="s">
        <v>2186</v>
      </c>
      <c r="C50" s="9" t="s">
        <v>575</v>
      </c>
      <c r="D50" s="10" t="s">
        <v>576</v>
      </c>
      <c r="E50" s="18" t="s">
        <v>864</v>
      </c>
      <c r="F50" s="9" t="s">
        <v>466</v>
      </c>
      <c r="G50" s="12" t="s">
        <v>1492</v>
      </c>
      <c r="H50" s="10" t="s">
        <v>2282</v>
      </c>
    </row>
    <row r="51" spans="1:8">
      <c r="A51" s="3">
        <f t="shared" si="0"/>
        <v>48</v>
      </c>
      <c r="B51" s="9" t="s">
        <v>1319</v>
      </c>
      <c r="C51" s="9" t="s">
        <v>584</v>
      </c>
      <c r="D51" s="10" t="s">
        <v>582</v>
      </c>
      <c r="E51" s="18" t="s">
        <v>849</v>
      </c>
      <c r="F51" s="9" t="s">
        <v>1915</v>
      </c>
      <c r="G51" s="12" t="s">
        <v>1324</v>
      </c>
      <c r="H51" s="10" t="s">
        <v>1323</v>
      </c>
    </row>
    <row r="52" spans="1:8">
      <c r="A52" s="3">
        <f t="shared" si="0"/>
        <v>49</v>
      </c>
      <c r="B52" s="9" t="s">
        <v>1320</v>
      </c>
      <c r="C52" s="9" t="s">
        <v>581</v>
      </c>
      <c r="D52" s="10" t="s">
        <v>582</v>
      </c>
      <c r="E52" s="18" t="s">
        <v>848</v>
      </c>
      <c r="F52" s="9" t="s">
        <v>1915</v>
      </c>
      <c r="G52" s="12" t="s">
        <v>1326</v>
      </c>
      <c r="H52" s="10" t="s">
        <v>1325</v>
      </c>
    </row>
    <row r="53" spans="1:8">
      <c r="A53" s="3">
        <f t="shared" si="0"/>
        <v>50</v>
      </c>
      <c r="B53" s="9" t="s">
        <v>1321</v>
      </c>
      <c r="C53" s="9" t="s">
        <v>583</v>
      </c>
      <c r="D53" s="10" t="s">
        <v>582</v>
      </c>
      <c r="E53" s="18" t="s">
        <v>572</v>
      </c>
      <c r="F53" s="9" t="s">
        <v>1915</v>
      </c>
      <c r="G53" s="12" t="s">
        <v>1328</v>
      </c>
      <c r="H53" s="10" t="s">
        <v>1327</v>
      </c>
    </row>
    <row r="54" spans="1:8">
      <c r="A54" s="3">
        <f t="shared" si="0"/>
        <v>51</v>
      </c>
      <c r="B54" s="9" t="s">
        <v>168</v>
      </c>
      <c r="C54" s="9" t="s">
        <v>585</v>
      </c>
      <c r="D54" s="10" t="s">
        <v>101</v>
      </c>
      <c r="E54" s="18" t="s">
        <v>852</v>
      </c>
      <c r="F54" s="9" t="s">
        <v>471</v>
      </c>
      <c r="G54" s="12" t="s">
        <v>1398</v>
      </c>
      <c r="H54" s="10" t="s">
        <v>1397</v>
      </c>
    </row>
    <row r="55" spans="1:8">
      <c r="A55" s="3">
        <f t="shared" si="0"/>
        <v>52</v>
      </c>
      <c r="B55" s="9" t="s">
        <v>169</v>
      </c>
      <c r="C55" s="9" t="s">
        <v>586</v>
      </c>
      <c r="D55" s="10" t="s">
        <v>101</v>
      </c>
      <c r="E55" s="18" t="s">
        <v>849</v>
      </c>
      <c r="F55" s="9" t="s">
        <v>471</v>
      </c>
      <c r="G55" s="12" t="s">
        <v>1400</v>
      </c>
      <c r="H55" s="10" t="s">
        <v>1399</v>
      </c>
    </row>
    <row r="56" spans="1:8">
      <c r="A56" s="3">
        <f t="shared" si="0"/>
        <v>53</v>
      </c>
      <c r="B56" s="9" t="s">
        <v>170</v>
      </c>
      <c r="C56" s="9" t="s">
        <v>2095</v>
      </c>
      <c r="D56" s="10" t="s">
        <v>102</v>
      </c>
      <c r="E56" s="18" t="s">
        <v>849</v>
      </c>
      <c r="F56" s="9" t="s">
        <v>471</v>
      </c>
      <c r="G56" s="12" t="s">
        <v>1294</v>
      </c>
      <c r="H56" s="10" t="s">
        <v>1293</v>
      </c>
    </row>
    <row r="57" spans="1:8">
      <c r="A57" s="3">
        <f t="shared" si="0"/>
        <v>54</v>
      </c>
      <c r="B57" s="9" t="s">
        <v>171</v>
      </c>
      <c r="C57" s="9" t="s">
        <v>587</v>
      </c>
      <c r="D57" s="10" t="s">
        <v>102</v>
      </c>
      <c r="E57" s="17">
        <v>5.0000000000000001E-3</v>
      </c>
      <c r="F57" s="9" t="s">
        <v>472</v>
      </c>
      <c r="G57" s="12" t="s">
        <v>1295</v>
      </c>
      <c r="H57" s="10" t="s">
        <v>1916</v>
      </c>
    </row>
    <row r="58" spans="1:8">
      <c r="A58" s="3">
        <f t="shared" si="0"/>
        <v>55</v>
      </c>
      <c r="B58" s="9" t="s">
        <v>172</v>
      </c>
      <c r="C58" s="9" t="s">
        <v>18</v>
      </c>
      <c r="D58" s="10" t="s">
        <v>588</v>
      </c>
      <c r="E58" s="18" t="s">
        <v>850</v>
      </c>
      <c r="F58" s="9" t="s">
        <v>470</v>
      </c>
      <c r="G58" s="12" t="s">
        <v>1342</v>
      </c>
      <c r="H58" s="10" t="s">
        <v>1341</v>
      </c>
    </row>
    <row r="59" spans="1:8">
      <c r="A59" s="3">
        <f t="shared" si="0"/>
        <v>56</v>
      </c>
      <c r="B59" s="9" t="s">
        <v>173</v>
      </c>
      <c r="C59" s="9" t="s">
        <v>589</v>
      </c>
      <c r="D59" s="10" t="s">
        <v>590</v>
      </c>
      <c r="E59" s="18" t="s">
        <v>574</v>
      </c>
      <c r="F59" s="9" t="s">
        <v>466</v>
      </c>
      <c r="G59" s="12" t="s">
        <v>1513</v>
      </c>
      <c r="H59" s="10" t="s">
        <v>1512</v>
      </c>
    </row>
    <row r="60" spans="1:8">
      <c r="A60" s="3">
        <f t="shared" si="0"/>
        <v>57</v>
      </c>
      <c r="B60" s="9" t="s">
        <v>1344</v>
      </c>
      <c r="C60" s="9" t="s">
        <v>19</v>
      </c>
      <c r="D60" s="10" t="s">
        <v>103</v>
      </c>
      <c r="E60" s="18" t="s">
        <v>869</v>
      </c>
      <c r="F60" s="9" t="s">
        <v>504</v>
      </c>
      <c r="G60" s="12" t="s">
        <v>1654</v>
      </c>
      <c r="H60" s="10" t="s">
        <v>1917</v>
      </c>
    </row>
    <row r="61" spans="1:8">
      <c r="A61" s="3">
        <f t="shared" si="0"/>
        <v>58</v>
      </c>
      <c r="B61" s="9" t="s">
        <v>174</v>
      </c>
      <c r="C61" s="9" t="s">
        <v>591</v>
      </c>
      <c r="D61" s="10" t="s">
        <v>592</v>
      </c>
      <c r="E61" s="18" t="s">
        <v>845</v>
      </c>
      <c r="F61" s="9" t="s">
        <v>466</v>
      </c>
      <c r="G61" s="12" t="s">
        <v>1257</v>
      </c>
      <c r="H61" s="10" t="s">
        <v>1256</v>
      </c>
    </row>
    <row r="62" spans="1:8">
      <c r="A62" s="3">
        <f t="shared" si="0"/>
        <v>59</v>
      </c>
      <c r="B62" s="9" t="s">
        <v>2187</v>
      </c>
      <c r="C62" s="9" t="s">
        <v>593</v>
      </c>
      <c r="D62" s="10" t="s">
        <v>870</v>
      </c>
      <c r="E62" s="18" t="s">
        <v>871</v>
      </c>
      <c r="F62" s="9" t="s">
        <v>472</v>
      </c>
      <c r="G62" s="12" t="s">
        <v>1312</v>
      </c>
      <c r="H62" s="10" t="s">
        <v>1311</v>
      </c>
    </row>
    <row r="63" spans="1:8">
      <c r="A63" s="3">
        <f t="shared" si="0"/>
        <v>60</v>
      </c>
      <c r="B63" s="9" t="s">
        <v>1674</v>
      </c>
      <c r="C63" s="9" t="s">
        <v>594</v>
      </c>
      <c r="D63" s="10" t="s">
        <v>870</v>
      </c>
      <c r="E63" s="18" t="s">
        <v>852</v>
      </c>
      <c r="F63" s="9" t="s">
        <v>472</v>
      </c>
      <c r="G63" s="12" t="s">
        <v>1287</v>
      </c>
      <c r="H63" s="10" t="s">
        <v>1286</v>
      </c>
    </row>
    <row r="64" spans="1:8">
      <c r="A64" s="3">
        <f t="shared" si="0"/>
        <v>61</v>
      </c>
      <c r="B64" s="9" t="s">
        <v>1675</v>
      </c>
      <c r="C64" s="9" t="s">
        <v>595</v>
      </c>
      <c r="D64" s="10" t="s">
        <v>870</v>
      </c>
      <c r="E64" s="18" t="s">
        <v>848</v>
      </c>
      <c r="F64" s="9" t="s">
        <v>472</v>
      </c>
      <c r="G64" s="12" t="s">
        <v>1247</v>
      </c>
      <c r="H64" s="10" t="s">
        <v>1246</v>
      </c>
    </row>
    <row r="65" spans="1:8">
      <c r="A65" s="3">
        <f t="shared" si="0"/>
        <v>62</v>
      </c>
      <c r="B65" s="9" t="s">
        <v>175</v>
      </c>
      <c r="C65" s="9" t="s">
        <v>596</v>
      </c>
      <c r="D65" s="10" t="s">
        <v>597</v>
      </c>
      <c r="E65" s="16">
        <v>0.5</v>
      </c>
      <c r="F65" s="9" t="s">
        <v>476</v>
      </c>
      <c r="G65" s="12" t="s">
        <v>1578</v>
      </c>
      <c r="H65" s="10" t="s">
        <v>1918</v>
      </c>
    </row>
    <row r="66" spans="1:8">
      <c r="A66" s="3">
        <f t="shared" si="0"/>
        <v>63</v>
      </c>
      <c r="B66" s="9" t="s">
        <v>177</v>
      </c>
      <c r="C66" s="9" t="s">
        <v>598</v>
      </c>
      <c r="D66" s="10" t="s">
        <v>597</v>
      </c>
      <c r="E66" s="18" t="s">
        <v>872</v>
      </c>
      <c r="F66" s="9" t="s">
        <v>472</v>
      </c>
      <c r="G66" s="12" t="s">
        <v>1577</v>
      </c>
      <c r="H66" s="10" t="s">
        <v>1576</v>
      </c>
    </row>
    <row r="67" spans="1:8">
      <c r="A67" s="3">
        <f t="shared" si="0"/>
        <v>64</v>
      </c>
      <c r="B67" s="9" t="s">
        <v>176</v>
      </c>
      <c r="C67" s="9" t="s">
        <v>599</v>
      </c>
      <c r="D67" s="10" t="s">
        <v>597</v>
      </c>
      <c r="E67" s="16">
        <v>0.05</v>
      </c>
      <c r="F67" s="9" t="s">
        <v>472</v>
      </c>
      <c r="G67" s="12" t="s">
        <v>1575</v>
      </c>
      <c r="H67" s="10" t="s">
        <v>1919</v>
      </c>
    </row>
    <row r="68" spans="1:8">
      <c r="A68" s="3">
        <f t="shared" ref="A68:A131" si="1">ROW()-3</f>
        <v>65</v>
      </c>
      <c r="B68" s="9" t="s">
        <v>178</v>
      </c>
      <c r="C68" s="9" t="s">
        <v>600</v>
      </c>
      <c r="D68" s="10" t="s">
        <v>601</v>
      </c>
      <c r="E68" s="16">
        <v>0.5</v>
      </c>
      <c r="F68" s="9" t="s">
        <v>477</v>
      </c>
      <c r="G68" s="12" t="s">
        <v>892</v>
      </c>
      <c r="H68" s="10" t="s">
        <v>892</v>
      </c>
    </row>
    <row r="69" spans="1:8">
      <c r="A69" s="3">
        <f t="shared" si="1"/>
        <v>66</v>
      </c>
      <c r="B69" s="9" t="s">
        <v>179</v>
      </c>
      <c r="C69" s="9" t="s">
        <v>602</v>
      </c>
      <c r="D69" s="10" t="s">
        <v>601</v>
      </c>
      <c r="E69" s="18" t="s">
        <v>865</v>
      </c>
      <c r="F69" s="9" t="s">
        <v>477</v>
      </c>
      <c r="G69" s="12" t="s">
        <v>892</v>
      </c>
      <c r="H69" s="10" t="s">
        <v>892</v>
      </c>
    </row>
    <row r="70" spans="1:8">
      <c r="A70" s="3">
        <f t="shared" si="1"/>
        <v>67</v>
      </c>
      <c r="B70" s="9" t="s">
        <v>180</v>
      </c>
      <c r="C70" s="9" t="s">
        <v>603</v>
      </c>
      <c r="D70" s="10" t="s">
        <v>601</v>
      </c>
      <c r="E70" s="18" t="s">
        <v>872</v>
      </c>
      <c r="F70" s="9" t="s">
        <v>477</v>
      </c>
      <c r="G70" s="12" t="s">
        <v>892</v>
      </c>
      <c r="H70" s="10" t="s">
        <v>892</v>
      </c>
    </row>
    <row r="71" spans="1:8">
      <c r="A71" s="3">
        <f t="shared" si="1"/>
        <v>68</v>
      </c>
      <c r="B71" s="9" t="s">
        <v>1350</v>
      </c>
      <c r="C71" s="9" t="s">
        <v>604</v>
      </c>
      <c r="D71" s="10" t="s">
        <v>605</v>
      </c>
      <c r="E71" s="15">
        <v>0.40495999999999999</v>
      </c>
      <c r="F71" s="9" t="s">
        <v>1313</v>
      </c>
      <c r="G71" s="12" t="s">
        <v>892</v>
      </c>
      <c r="H71" s="10" t="s">
        <v>892</v>
      </c>
    </row>
    <row r="72" spans="1:8">
      <c r="A72" s="3">
        <f t="shared" si="1"/>
        <v>69</v>
      </c>
      <c r="B72" s="9" t="s">
        <v>2188</v>
      </c>
      <c r="C72" s="9" t="s">
        <v>606</v>
      </c>
      <c r="D72" s="10" t="s">
        <v>873</v>
      </c>
      <c r="E72" s="18" t="s">
        <v>874</v>
      </c>
      <c r="F72" s="9" t="s">
        <v>493</v>
      </c>
      <c r="G72" s="12" t="s">
        <v>1506</v>
      </c>
      <c r="H72" s="10" t="s">
        <v>2298</v>
      </c>
    </row>
    <row r="73" spans="1:8">
      <c r="A73" s="3">
        <f t="shared" si="1"/>
        <v>70</v>
      </c>
      <c r="B73" s="9" t="s">
        <v>182</v>
      </c>
      <c r="C73" s="9" t="s">
        <v>607</v>
      </c>
      <c r="D73" s="10" t="s">
        <v>104</v>
      </c>
      <c r="E73" s="18" t="s">
        <v>847</v>
      </c>
      <c r="F73" s="9" t="s">
        <v>471</v>
      </c>
      <c r="G73" s="12" t="s">
        <v>1416</v>
      </c>
      <c r="H73" s="10" t="s">
        <v>2115</v>
      </c>
    </row>
    <row r="74" spans="1:8">
      <c r="A74" s="3">
        <f t="shared" si="1"/>
        <v>71</v>
      </c>
      <c r="B74" s="9" t="s">
        <v>181</v>
      </c>
      <c r="C74" s="9" t="s">
        <v>2270</v>
      </c>
      <c r="D74" s="10" t="s">
        <v>104</v>
      </c>
      <c r="E74" s="18" t="s">
        <v>574</v>
      </c>
      <c r="F74" s="9" t="s">
        <v>471</v>
      </c>
      <c r="G74" s="12" t="s">
        <v>1417</v>
      </c>
      <c r="H74" s="10" t="s">
        <v>2114</v>
      </c>
    </row>
    <row r="75" spans="1:8">
      <c r="A75" s="3">
        <f t="shared" si="1"/>
        <v>72</v>
      </c>
      <c r="B75" s="9" t="s">
        <v>183</v>
      </c>
      <c r="C75" s="9" t="s">
        <v>608</v>
      </c>
      <c r="D75" s="10" t="s">
        <v>609</v>
      </c>
      <c r="E75" s="18" t="s">
        <v>851</v>
      </c>
      <c r="F75" s="9" t="s">
        <v>470</v>
      </c>
      <c r="G75" s="12" t="s">
        <v>1522</v>
      </c>
      <c r="H75" s="10" t="s">
        <v>1521</v>
      </c>
    </row>
    <row r="76" spans="1:8">
      <c r="A76" s="3">
        <f t="shared" si="1"/>
        <v>73</v>
      </c>
      <c r="B76" s="9" t="s">
        <v>2189</v>
      </c>
      <c r="C76" s="9" t="s">
        <v>610</v>
      </c>
      <c r="D76" s="10" t="s">
        <v>875</v>
      </c>
      <c r="E76" s="18" t="s">
        <v>700</v>
      </c>
      <c r="F76" s="9" t="s">
        <v>474</v>
      </c>
      <c r="G76" s="12" t="s">
        <v>2191</v>
      </c>
      <c r="H76" s="10" t="s">
        <v>2190</v>
      </c>
    </row>
    <row r="77" spans="1:8">
      <c r="A77" s="3">
        <f t="shared" si="1"/>
        <v>74</v>
      </c>
      <c r="B77" s="9" t="s">
        <v>186</v>
      </c>
      <c r="C77" s="9" t="s">
        <v>611</v>
      </c>
      <c r="D77" s="10" t="s">
        <v>105</v>
      </c>
      <c r="E77" s="18" t="s">
        <v>851</v>
      </c>
      <c r="F77" s="9" t="s">
        <v>471</v>
      </c>
      <c r="G77" s="12" t="s">
        <v>1360</v>
      </c>
      <c r="H77" s="10" t="s">
        <v>2116</v>
      </c>
    </row>
    <row r="78" spans="1:8">
      <c r="A78" s="3">
        <f t="shared" si="1"/>
        <v>75</v>
      </c>
      <c r="B78" s="9" t="s">
        <v>184</v>
      </c>
      <c r="C78" s="9" t="s">
        <v>612</v>
      </c>
      <c r="D78" s="10" t="s">
        <v>105</v>
      </c>
      <c r="E78" s="16">
        <v>0.1</v>
      </c>
      <c r="F78" s="9" t="s">
        <v>471</v>
      </c>
      <c r="G78" s="12" t="s">
        <v>1363</v>
      </c>
      <c r="H78" s="10" t="s">
        <v>2117</v>
      </c>
    </row>
    <row r="79" spans="1:8">
      <c r="A79" s="3">
        <f t="shared" si="1"/>
        <v>76</v>
      </c>
      <c r="B79" s="9" t="s">
        <v>185</v>
      </c>
      <c r="C79" s="9" t="s">
        <v>613</v>
      </c>
      <c r="D79" s="10" t="s">
        <v>105</v>
      </c>
      <c r="E79" s="18" t="s">
        <v>865</v>
      </c>
      <c r="F79" s="9" t="s">
        <v>471</v>
      </c>
      <c r="G79" s="12" t="s">
        <v>1359</v>
      </c>
      <c r="H79" s="10" t="s">
        <v>2118</v>
      </c>
    </row>
    <row r="80" spans="1:8">
      <c r="A80" s="3">
        <f t="shared" si="1"/>
        <v>77</v>
      </c>
      <c r="B80" s="9" t="s">
        <v>1351</v>
      </c>
      <c r="C80" s="9" t="s">
        <v>20</v>
      </c>
      <c r="D80" s="10" t="s">
        <v>614</v>
      </c>
      <c r="E80" s="18" t="s">
        <v>876</v>
      </c>
      <c r="F80" s="9" t="s">
        <v>1910</v>
      </c>
      <c r="G80" s="12" t="s">
        <v>1358</v>
      </c>
      <c r="H80" s="10" t="s">
        <v>1357</v>
      </c>
    </row>
    <row r="81" spans="1:8">
      <c r="A81" s="3">
        <f t="shared" si="1"/>
        <v>78</v>
      </c>
      <c r="B81" s="9" t="s">
        <v>1354</v>
      </c>
      <c r="C81" s="9" t="s">
        <v>615</v>
      </c>
      <c r="D81" s="10" t="s">
        <v>616</v>
      </c>
      <c r="E81" s="18" t="s">
        <v>864</v>
      </c>
      <c r="F81" s="9" t="s">
        <v>2087</v>
      </c>
      <c r="G81" s="12" t="s">
        <v>1276</v>
      </c>
      <c r="H81" s="10" t="s">
        <v>2119</v>
      </c>
    </row>
    <row r="82" spans="1:8">
      <c r="A82" s="3">
        <f t="shared" si="1"/>
        <v>79</v>
      </c>
      <c r="B82" s="9" t="s">
        <v>187</v>
      </c>
      <c r="C82" s="9" t="s">
        <v>617</v>
      </c>
      <c r="D82" s="10" t="s">
        <v>616</v>
      </c>
      <c r="E82" s="18" t="s">
        <v>850</v>
      </c>
      <c r="F82" s="9" t="s">
        <v>2087</v>
      </c>
      <c r="G82" s="12" t="s">
        <v>1253</v>
      </c>
      <c r="H82" s="10" t="s">
        <v>2120</v>
      </c>
    </row>
    <row r="83" spans="1:8">
      <c r="A83" s="3">
        <f t="shared" si="1"/>
        <v>80</v>
      </c>
      <c r="B83" s="9" t="s">
        <v>1355</v>
      </c>
      <c r="C83" s="9" t="s">
        <v>618</v>
      </c>
      <c r="D83" s="10" t="s">
        <v>616</v>
      </c>
      <c r="E83" s="18" t="s">
        <v>877</v>
      </c>
      <c r="F83" s="9" t="s">
        <v>2087</v>
      </c>
      <c r="G83" s="12" t="s">
        <v>1920</v>
      </c>
      <c r="H83" s="10" t="s">
        <v>2121</v>
      </c>
    </row>
    <row r="84" spans="1:8">
      <c r="A84" s="3">
        <f t="shared" si="1"/>
        <v>81</v>
      </c>
      <c r="B84" s="9" t="s">
        <v>188</v>
      </c>
      <c r="C84" s="9" t="s">
        <v>2271</v>
      </c>
      <c r="D84" s="10" t="s">
        <v>106</v>
      </c>
      <c r="E84" s="18" t="s">
        <v>849</v>
      </c>
      <c r="F84" s="9" t="s">
        <v>472</v>
      </c>
      <c r="G84" s="12" t="s">
        <v>1358</v>
      </c>
      <c r="H84" s="10" t="s">
        <v>1357</v>
      </c>
    </row>
    <row r="85" spans="1:8">
      <c r="A85" s="3">
        <f t="shared" si="1"/>
        <v>82</v>
      </c>
      <c r="B85" s="9" t="s">
        <v>1367</v>
      </c>
      <c r="C85" s="9" t="s">
        <v>619</v>
      </c>
      <c r="D85" s="10" t="s">
        <v>620</v>
      </c>
      <c r="E85" s="18" t="s">
        <v>847</v>
      </c>
      <c r="F85" s="9" t="s">
        <v>1921</v>
      </c>
      <c r="G85" s="12" t="s">
        <v>1922</v>
      </c>
      <c r="H85" s="10" t="s">
        <v>2066</v>
      </c>
    </row>
    <row r="86" spans="1:8">
      <c r="A86" s="3">
        <f t="shared" si="1"/>
        <v>83</v>
      </c>
      <c r="B86" s="9" t="s">
        <v>189</v>
      </c>
      <c r="C86" s="9" t="s">
        <v>621</v>
      </c>
      <c r="D86" s="10" t="s">
        <v>620</v>
      </c>
      <c r="E86" s="18" t="s">
        <v>878</v>
      </c>
      <c r="F86" s="9" t="s">
        <v>1921</v>
      </c>
      <c r="G86" s="12" t="s">
        <v>1510</v>
      </c>
      <c r="H86" s="10" t="s">
        <v>1509</v>
      </c>
    </row>
    <row r="87" spans="1:8">
      <c r="A87" s="3">
        <f t="shared" si="1"/>
        <v>84</v>
      </c>
      <c r="B87" s="9" t="s">
        <v>1368</v>
      </c>
      <c r="C87" s="9" t="s">
        <v>622</v>
      </c>
      <c r="D87" s="10" t="s">
        <v>623</v>
      </c>
      <c r="E87" s="18" t="s">
        <v>879</v>
      </c>
      <c r="F87" s="9" t="s">
        <v>1923</v>
      </c>
      <c r="G87" s="12" t="s">
        <v>1403</v>
      </c>
      <c r="H87" s="10" t="s">
        <v>1402</v>
      </c>
    </row>
    <row r="88" spans="1:8">
      <c r="A88" s="3">
        <f t="shared" si="1"/>
        <v>85</v>
      </c>
      <c r="B88" s="9" t="s">
        <v>1353</v>
      </c>
      <c r="C88" s="9" t="s">
        <v>624</v>
      </c>
      <c r="D88" s="10" t="s">
        <v>625</v>
      </c>
      <c r="E88" s="18" t="s">
        <v>850</v>
      </c>
      <c r="F88" s="9" t="s">
        <v>504</v>
      </c>
      <c r="G88" s="12" t="s">
        <v>1385</v>
      </c>
      <c r="H88" s="10" t="s">
        <v>1384</v>
      </c>
    </row>
    <row r="89" spans="1:8">
      <c r="A89" s="3">
        <f t="shared" si="1"/>
        <v>86</v>
      </c>
      <c r="B89" s="9" t="s">
        <v>190</v>
      </c>
      <c r="C89" s="9" t="s">
        <v>626</v>
      </c>
      <c r="D89" s="10" t="s">
        <v>625</v>
      </c>
      <c r="E89" s="17">
        <v>1E-3</v>
      </c>
      <c r="F89" s="9" t="s">
        <v>504</v>
      </c>
      <c r="G89" s="12" t="s">
        <v>1383</v>
      </c>
      <c r="H89" s="10" t="s">
        <v>2067</v>
      </c>
    </row>
    <row r="90" spans="1:8">
      <c r="A90" s="3">
        <f t="shared" si="1"/>
        <v>87</v>
      </c>
      <c r="B90" s="9" t="s">
        <v>191</v>
      </c>
      <c r="C90" s="9" t="s">
        <v>627</v>
      </c>
      <c r="D90" s="10" t="s">
        <v>628</v>
      </c>
      <c r="E90" s="18" t="s">
        <v>574</v>
      </c>
      <c r="F90" s="9" t="s">
        <v>466</v>
      </c>
      <c r="G90" s="12" t="s">
        <v>1259</v>
      </c>
      <c r="H90" s="10" t="s">
        <v>1258</v>
      </c>
    </row>
    <row r="91" spans="1:8">
      <c r="A91" s="3">
        <f t="shared" si="1"/>
        <v>88</v>
      </c>
      <c r="B91" s="9" t="s">
        <v>192</v>
      </c>
      <c r="C91" s="9" t="s">
        <v>21</v>
      </c>
      <c r="D91" s="10" t="s">
        <v>629</v>
      </c>
      <c r="E91" s="18" t="s">
        <v>574</v>
      </c>
      <c r="F91" s="9" t="s">
        <v>1924</v>
      </c>
      <c r="G91" s="12" t="s">
        <v>1381</v>
      </c>
      <c r="H91" s="10" t="s">
        <v>1380</v>
      </c>
    </row>
    <row r="92" spans="1:8">
      <c r="A92" s="3">
        <f t="shared" si="1"/>
        <v>89</v>
      </c>
      <c r="B92" s="9" t="s">
        <v>193</v>
      </c>
      <c r="C92" s="9" t="s">
        <v>630</v>
      </c>
      <c r="D92" s="10" t="s">
        <v>107</v>
      </c>
      <c r="E92" s="18" t="s">
        <v>850</v>
      </c>
      <c r="F92" s="9" t="s">
        <v>482</v>
      </c>
      <c r="G92" s="12" t="s">
        <v>1457</v>
      </c>
      <c r="H92" s="10" t="s">
        <v>1456</v>
      </c>
    </row>
    <row r="93" spans="1:8">
      <c r="A93" s="3">
        <f t="shared" si="1"/>
        <v>90</v>
      </c>
      <c r="B93" s="9" t="s">
        <v>194</v>
      </c>
      <c r="C93" s="9" t="s">
        <v>631</v>
      </c>
      <c r="D93" s="10" t="s">
        <v>632</v>
      </c>
      <c r="E93" s="18" t="s">
        <v>633</v>
      </c>
      <c r="F93" s="9" t="s">
        <v>472</v>
      </c>
      <c r="G93" s="12" t="s">
        <v>1503</v>
      </c>
      <c r="H93" s="10" t="s">
        <v>1502</v>
      </c>
    </row>
    <row r="94" spans="1:8">
      <c r="A94" s="3">
        <f t="shared" si="1"/>
        <v>91</v>
      </c>
      <c r="B94" s="9" t="s">
        <v>196</v>
      </c>
      <c r="C94" s="9" t="s">
        <v>634</v>
      </c>
      <c r="D94" s="10" t="s">
        <v>635</v>
      </c>
      <c r="E94" s="18" t="s">
        <v>847</v>
      </c>
      <c r="F94" s="9" t="s">
        <v>472</v>
      </c>
      <c r="G94" s="12" t="s">
        <v>1550</v>
      </c>
      <c r="H94" s="10" t="s">
        <v>1549</v>
      </c>
    </row>
    <row r="95" spans="1:8">
      <c r="A95" s="3">
        <f t="shared" si="1"/>
        <v>92</v>
      </c>
      <c r="B95" s="9" t="s">
        <v>195</v>
      </c>
      <c r="C95" s="9" t="s">
        <v>636</v>
      </c>
      <c r="D95" s="10" t="s">
        <v>635</v>
      </c>
      <c r="E95" s="18" t="s">
        <v>880</v>
      </c>
      <c r="F95" s="9" t="s">
        <v>472</v>
      </c>
      <c r="G95" s="12" t="s">
        <v>1552</v>
      </c>
      <c r="H95" s="10" t="s">
        <v>1551</v>
      </c>
    </row>
    <row r="96" spans="1:8">
      <c r="A96" s="3">
        <f t="shared" si="1"/>
        <v>93</v>
      </c>
      <c r="B96" s="9" t="s">
        <v>197</v>
      </c>
      <c r="C96" s="9" t="s">
        <v>23</v>
      </c>
      <c r="D96" s="10" t="s">
        <v>637</v>
      </c>
      <c r="E96" s="18" t="s">
        <v>574</v>
      </c>
      <c r="F96" s="9" t="s">
        <v>467</v>
      </c>
      <c r="G96" s="12" t="s">
        <v>1626</v>
      </c>
      <c r="H96" s="10" t="s">
        <v>1625</v>
      </c>
    </row>
    <row r="97" spans="1:8">
      <c r="A97" s="3">
        <f t="shared" si="1"/>
        <v>94</v>
      </c>
      <c r="B97" s="9" t="s">
        <v>1615</v>
      </c>
      <c r="C97" s="9" t="s">
        <v>24</v>
      </c>
      <c r="D97" s="10" t="s">
        <v>638</v>
      </c>
      <c r="E97" s="18" t="s">
        <v>881</v>
      </c>
      <c r="F97" s="9" t="s">
        <v>470</v>
      </c>
      <c r="G97" s="12" t="s">
        <v>1624</v>
      </c>
      <c r="H97" s="10" t="s">
        <v>1623</v>
      </c>
    </row>
    <row r="98" spans="1:8">
      <c r="A98" s="3">
        <f t="shared" si="1"/>
        <v>95</v>
      </c>
      <c r="B98" s="9" t="s">
        <v>198</v>
      </c>
      <c r="C98" s="9" t="s">
        <v>2235</v>
      </c>
      <c r="D98" s="10" t="s">
        <v>639</v>
      </c>
      <c r="E98" s="17">
        <v>0.125</v>
      </c>
      <c r="F98" s="9" t="s">
        <v>483</v>
      </c>
      <c r="G98" s="12" t="s">
        <v>892</v>
      </c>
      <c r="H98" s="10" t="s">
        <v>892</v>
      </c>
    </row>
    <row r="99" spans="1:8">
      <c r="A99" s="3">
        <f t="shared" si="1"/>
        <v>96</v>
      </c>
      <c r="B99" s="9" t="s">
        <v>200</v>
      </c>
      <c r="C99" s="9" t="s">
        <v>641</v>
      </c>
      <c r="D99" s="10" t="s">
        <v>639</v>
      </c>
      <c r="E99" s="18" t="s">
        <v>847</v>
      </c>
      <c r="F99" s="9" t="s">
        <v>472</v>
      </c>
      <c r="G99" s="12" t="s">
        <v>1535</v>
      </c>
      <c r="H99" s="10" t="s">
        <v>1534</v>
      </c>
    </row>
    <row r="100" spans="1:8">
      <c r="A100" s="3">
        <f t="shared" si="1"/>
        <v>97</v>
      </c>
      <c r="B100" s="9" t="s">
        <v>199</v>
      </c>
      <c r="C100" s="9" t="s">
        <v>640</v>
      </c>
      <c r="D100" s="10" t="s">
        <v>639</v>
      </c>
      <c r="E100" s="18" t="s">
        <v>574</v>
      </c>
      <c r="F100" s="9" t="s">
        <v>472</v>
      </c>
      <c r="G100" s="12" t="s">
        <v>1539</v>
      </c>
      <c r="H100" s="10" t="s">
        <v>1538</v>
      </c>
    </row>
    <row r="101" spans="1:8">
      <c r="A101" s="3">
        <f t="shared" si="1"/>
        <v>98</v>
      </c>
      <c r="B101" s="9" t="s">
        <v>201</v>
      </c>
      <c r="C101" s="9" t="s">
        <v>642</v>
      </c>
      <c r="D101" s="10" t="s">
        <v>643</v>
      </c>
      <c r="E101" s="18" t="s">
        <v>847</v>
      </c>
      <c r="F101" s="9" t="s">
        <v>466</v>
      </c>
      <c r="G101" s="12" t="s">
        <v>1405</v>
      </c>
      <c r="H101" s="10" t="s">
        <v>1404</v>
      </c>
    </row>
    <row r="102" spans="1:8">
      <c r="A102" s="3">
        <f t="shared" si="1"/>
        <v>99</v>
      </c>
      <c r="B102" s="9" t="s">
        <v>202</v>
      </c>
      <c r="C102" s="9" t="s">
        <v>2272</v>
      </c>
      <c r="D102" s="10" t="s">
        <v>644</v>
      </c>
      <c r="E102" s="18" t="s">
        <v>851</v>
      </c>
      <c r="F102" s="9" t="s">
        <v>466</v>
      </c>
      <c r="G102" s="12" t="s">
        <v>1375</v>
      </c>
      <c r="H102" s="10" t="s">
        <v>1374</v>
      </c>
    </row>
    <row r="103" spans="1:8">
      <c r="A103" s="3">
        <f t="shared" si="1"/>
        <v>100</v>
      </c>
      <c r="B103" s="9" t="s">
        <v>203</v>
      </c>
      <c r="C103" s="9" t="s">
        <v>645</v>
      </c>
      <c r="D103" s="10" t="s">
        <v>108</v>
      </c>
      <c r="E103" s="18" t="s">
        <v>574</v>
      </c>
      <c r="F103" s="9" t="s">
        <v>470</v>
      </c>
      <c r="G103" s="12" t="s">
        <v>1537</v>
      </c>
      <c r="H103" s="10" t="s">
        <v>1536</v>
      </c>
    </row>
    <row r="104" spans="1:8">
      <c r="A104" s="3">
        <f t="shared" si="1"/>
        <v>101</v>
      </c>
      <c r="B104" s="9" t="s">
        <v>204</v>
      </c>
      <c r="C104" s="9" t="s">
        <v>646</v>
      </c>
      <c r="D104" s="10" t="s">
        <v>108</v>
      </c>
      <c r="E104" s="18" t="s">
        <v>845</v>
      </c>
      <c r="F104" s="9" t="s">
        <v>466</v>
      </c>
      <c r="G104" s="12" t="s">
        <v>1533</v>
      </c>
      <c r="H104" s="10" t="s">
        <v>1532</v>
      </c>
    </row>
    <row r="105" spans="1:8">
      <c r="A105" s="3">
        <f t="shared" si="1"/>
        <v>102</v>
      </c>
      <c r="B105" s="9" t="s">
        <v>2192</v>
      </c>
      <c r="C105" s="9" t="s">
        <v>882</v>
      </c>
      <c r="D105" s="10" t="s">
        <v>109</v>
      </c>
      <c r="E105" s="18" t="s">
        <v>883</v>
      </c>
      <c r="F105" s="9" t="s">
        <v>1909</v>
      </c>
      <c r="G105" s="12" t="s">
        <v>1598</v>
      </c>
      <c r="H105" s="10" t="s">
        <v>2306</v>
      </c>
    </row>
    <row r="106" spans="1:8">
      <c r="A106" s="3">
        <f t="shared" si="1"/>
        <v>103</v>
      </c>
      <c r="B106" s="9" t="s">
        <v>205</v>
      </c>
      <c r="C106" s="9" t="s">
        <v>647</v>
      </c>
      <c r="D106" s="10" t="s">
        <v>648</v>
      </c>
      <c r="E106" s="18" t="s">
        <v>849</v>
      </c>
      <c r="F106" s="9" t="s">
        <v>475</v>
      </c>
      <c r="G106" s="12" t="s">
        <v>1622</v>
      </c>
      <c r="H106" s="10" t="s">
        <v>1621</v>
      </c>
    </row>
    <row r="107" spans="1:8">
      <c r="A107" s="3">
        <f t="shared" si="1"/>
        <v>104</v>
      </c>
      <c r="B107" s="9" t="s">
        <v>1401</v>
      </c>
      <c r="C107" s="9" t="s">
        <v>649</v>
      </c>
      <c r="D107" s="10" t="s">
        <v>650</v>
      </c>
      <c r="E107" s="18" t="s">
        <v>847</v>
      </c>
      <c r="F107" s="9" t="s">
        <v>466</v>
      </c>
      <c r="G107" s="12" t="s">
        <v>1252</v>
      </c>
      <c r="H107" s="10" t="s">
        <v>1251</v>
      </c>
    </row>
    <row r="108" spans="1:8">
      <c r="A108" s="3">
        <f t="shared" si="1"/>
        <v>105</v>
      </c>
      <c r="B108" s="9" t="s">
        <v>206</v>
      </c>
      <c r="C108" s="9" t="s">
        <v>651</v>
      </c>
      <c r="D108" s="10" t="s">
        <v>110</v>
      </c>
      <c r="E108" s="18" t="s">
        <v>851</v>
      </c>
      <c r="F108" s="9" t="s">
        <v>472</v>
      </c>
      <c r="G108" s="12" t="s">
        <v>1465</v>
      </c>
      <c r="H108" s="10" t="s">
        <v>1459</v>
      </c>
    </row>
    <row r="109" spans="1:8">
      <c r="A109" s="3">
        <f t="shared" si="1"/>
        <v>106</v>
      </c>
      <c r="B109" s="9" t="s">
        <v>207</v>
      </c>
      <c r="C109" s="9" t="s">
        <v>652</v>
      </c>
      <c r="D109" s="10" t="s">
        <v>110</v>
      </c>
      <c r="E109" s="16">
        <v>0.5</v>
      </c>
      <c r="F109" s="9" t="s">
        <v>473</v>
      </c>
      <c r="G109" s="12" t="s">
        <v>1460</v>
      </c>
      <c r="H109" s="10" t="s">
        <v>1925</v>
      </c>
    </row>
    <row r="110" spans="1:8">
      <c r="A110" s="3">
        <f t="shared" si="1"/>
        <v>107</v>
      </c>
      <c r="B110" s="9" t="s">
        <v>208</v>
      </c>
      <c r="C110" s="9" t="s">
        <v>653</v>
      </c>
      <c r="D110" s="10" t="s">
        <v>110</v>
      </c>
      <c r="E110" s="18" t="s">
        <v>865</v>
      </c>
      <c r="F110" s="9" t="s">
        <v>472</v>
      </c>
      <c r="G110" s="12" t="s">
        <v>1461</v>
      </c>
      <c r="H110" s="10" t="s">
        <v>1464</v>
      </c>
    </row>
    <row r="111" spans="1:8">
      <c r="A111" s="3">
        <f t="shared" si="1"/>
        <v>108</v>
      </c>
      <c r="B111" s="9" t="s">
        <v>2193</v>
      </c>
      <c r="C111" s="9" t="s">
        <v>884</v>
      </c>
      <c r="D111" s="10" t="s">
        <v>885</v>
      </c>
      <c r="E111" s="18" t="s">
        <v>851</v>
      </c>
      <c r="F111" s="9" t="s">
        <v>472</v>
      </c>
      <c r="G111" s="12" t="s">
        <v>2100</v>
      </c>
      <c r="H111" s="10" t="s">
        <v>2283</v>
      </c>
    </row>
    <row r="112" spans="1:8">
      <c r="A112" s="3">
        <f t="shared" si="1"/>
        <v>109</v>
      </c>
      <c r="B112" s="9" t="s">
        <v>209</v>
      </c>
      <c r="C112" s="9" t="s">
        <v>25</v>
      </c>
      <c r="D112" s="10" t="s">
        <v>654</v>
      </c>
      <c r="E112" s="18" t="s">
        <v>840</v>
      </c>
      <c r="F112" s="9" t="s">
        <v>470</v>
      </c>
      <c r="G112" s="12" t="s">
        <v>1369</v>
      </c>
      <c r="H112" s="10" t="s">
        <v>2284</v>
      </c>
    </row>
    <row r="113" spans="1:8">
      <c r="A113" s="3">
        <f t="shared" si="1"/>
        <v>110</v>
      </c>
      <c r="B113" s="9" t="s">
        <v>210</v>
      </c>
      <c r="C113" s="9" t="s">
        <v>2236</v>
      </c>
      <c r="D113" s="10" t="s">
        <v>654</v>
      </c>
      <c r="E113" s="18" t="s">
        <v>574</v>
      </c>
      <c r="F113" s="9" t="s">
        <v>470</v>
      </c>
      <c r="G113" s="12" t="s">
        <v>1370</v>
      </c>
      <c r="H113" s="10" t="s">
        <v>2285</v>
      </c>
    </row>
    <row r="114" spans="1:8">
      <c r="A114" s="3">
        <f t="shared" si="1"/>
        <v>111</v>
      </c>
      <c r="B114" s="9" t="s">
        <v>211</v>
      </c>
      <c r="C114" s="9" t="s">
        <v>655</v>
      </c>
      <c r="D114" s="10" t="s">
        <v>656</v>
      </c>
      <c r="E114" s="18" t="s">
        <v>574</v>
      </c>
      <c r="F114" s="9" t="s">
        <v>467</v>
      </c>
      <c r="G114" s="12" t="s">
        <v>1505</v>
      </c>
      <c r="H114" s="10" t="s">
        <v>1504</v>
      </c>
    </row>
    <row r="115" spans="1:8">
      <c r="A115" s="3">
        <f t="shared" si="1"/>
        <v>112</v>
      </c>
      <c r="B115" s="9" t="s">
        <v>2194</v>
      </c>
      <c r="C115" s="9" t="s">
        <v>26</v>
      </c>
      <c r="D115" s="10" t="s">
        <v>111</v>
      </c>
      <c r="E115" s="16">
        <v>0.1</v>
      </c>
      <c r="F115" s="9" t="s">
        <v>471</v>
      </c>
      <c r="G115" s="12" t="s">
        <v>1589</v>
      </c>
      <c r="H115" s="10" t="s">
        <v>2313</v>
      </c>
    </row>
    <row r="116" spans="1:8">
      <c r="A116" s="3">
        <f t="shared" si="1"/>
        <v>113</v>
      </c>
      <c r="B116" s="9" t="s">
        <v>1676</v>
      </c>
      <c r="C116" s="9" t="s">
        <v>657</v>
      </c>
      <c r="D116" s="10" t="s">
        <v>111</v>
      </c>
      <c r="E116" s="18" t="s">
        <v>574</v>
      </c>
      <c r="F116" s="9" t="s">
        <v>471</v>
      </c>
      <c r="G116" s="12" t="s">
        <v>1585</v>
      </c>
      <c r="H116" s="10" t="s">
        <v>1584</v>
      </c>
    </row>
    <row r="117" spans="1:8">
      <c r="A117" s="3">
        <f t="shared" si="1"/>
        <v>114</v>
      </c>
      <c r="B117" s="9" t="s">
        <v>212</v>
      </c>
      <c r="C117" s="9" t="s">
        <v>658</v>
      </c>
      <c r="D117" s="10" t="s">
        <v>659</v>
      </c>
      <c r="E117" s="18" t="s">
        <v>574</v>
      </c>
      <c r="F117" s="9" t="s">
        <v>466</v>
      </c>
      <c r="G117" s="12" t="s">
        <v>1409</v>
      </c>
      <c r="H117" s="10" t="s">
        <v>1408</v>
      </c>
    </row>
    <row r="118" spans="1:8">
      <c r="A118" s="3">
        <f t="shared" si="1"/>
        <v>115</v>
      </c>
      <c r="B118" s="9" t="s">
        <v>213</v>
      </c>
      <c r="C118" s="9" t="s">
        <v>660</v>
      </c>
      <c r="D118" s="10" t="s">
        <v>659</v>
      </c>
      <c r="E118" s="18" t="s">
        <v>574</v>
      </c>
      <c r="F118" s="9" t="s">
        <v>466</v>
      </c>
      <c r="G118" s="12" t="s">
        <v>1413</v>
      </c>
      <c r="H118" s="10" t="s">
        <v>2122</v>
      </c>
    </row>
    <row r="119" spans="1:8">
      <c r="A119" s="3">
        <f t="shared" si="1"/>
        <v>116</v>
      </c>
      <c r="B119" s="9" t="s">
        <v>2195</v>
      </c>
      <c r="C119" s="9" t="s">
        <v>661</v>
      </c>
      <c r="D119" s="10" t="s">
        <v>662</v>
      </c>
      <c r="E119" s="18" t="s">
        <v>847</v>
      </c>
      <c r="F119" s="9" t="s">
        <v>471</v>
      </c>
      <c r="G119" s="12" t="s">
        <v>1396</v>
      </c>
      <c r="H119" s="10" t="s">
        <v>2286</v>
      </c>
    </row>
    <row r="120" spans="1:8">
      <c r="A120" s="3">
        <f t="shared" si="1"/>
        <v>117</v>
      </c>
      <c r="B120" s="9" t="s">
        <v>2373</v>
      </c>
      <c r="C120" s="9" t="s">
        <v>2331</v>
      </c>
      <c r="D120" s="10" t="s">
        <v>663</v>
      </c>
      <c r="E120" s="18" t="s">
        <v>1905</v>
      </c>
      <c r="F120" s="9" t="s">
        <v>484</v>
      </c>
      <c r="G120" s="12" t="s">
        <v>1520</v>
      </c>
      <c r="H120" s="10" t="s">
        <v>1928</v>
      </c>
    </row>
    <row r="121" spans="1:8">
      <c r="A121" s="3">
        <f t="shared" si="1"/>
        <v>118</v>
      </c>
      <c r="B121" s="9" t="s">
        <v>1667</v>
      </c>
      <c r="C121" s="9" t="s">
        <v>664</v>
      </c>
      <c r="D121" s="10" t="s">
        <v>665</v>
      </c>
      <c r="E121" s="16">
        <v>0.1</v>
      </c>
      <c r="F121" s="9" t="s">
        <v>494</v>
      </c>
      <c r="G121" s="12" t="s">
        <v>1662</v>
      </c>
      <c r="H121" s="10" t="s">
        <v>1962</v>
      </c>
    </row>
    <row r="122" spans="1:8">
      <c r="A122" s="3">
        <f t="shared" si="1"/>
        <v>119</v>
      </c>
      <c r="B122" s="9" t="s">
        <v>1666</v>
      </c>
      <c r="C122" s="9" t="s">
        <v>666</v>
      </c>
      <c r="D122" s="10" t="s">
        <v>665</v>
      </c>
      <c r="E122" s="18" t="s">
        <v>847</v>
      </c>
      <c r="F122" s="9" t="s">
        <v>494</v>
      </c>
      <c r="G122" s="12" t="s">
        <v>1664</v>
      </c>
      <c r="H122" s="10" t="s">
        <v>1663</v>
      </c>
    </row>
    <row r="123" spans="1:8">
      <c r="A123" s="3">
        <f t="shared" si="1"/>
        <v>120</v>
      </c>
      <c r="B123" s="9" t="s">
        <v>215</v>
      </c>
      <c r="C123" s="9" t="s">
        <v>669</v>
      </c>
      <c r="D123" s="10" t="s">
        <v>668</v>
      </c>
      <c r="E123" s="18" t="s">
        <v>849</v>
      </c>
      <c r="F123" s="9" t="s">
        <v>490</v>
      </c>
      <c r="G123" s="12" t="s">
        <v>1564</v>
      </c>
      <c r="H123" s="10" t="s">
        <v>1563</v>
      </c>
    </row>
    <row r="124" spans="1:8">
      <c r="A124" s="3">
        <f t="shared" si="1"/>
        <v>121</v>
      </c>
      <c r="B124" s="9" t="s">
        <v>214</v>
      </c>
      <c r="C124" s="9" t="s">
        <v>667</v>
      </c>
      <c r="D124" s="10" t="s">
        <v>668</v>
      </c>
      <c r="E124" s="18" t="s">
        <v>848</v>
      </c>
      <c r="F124" s="9" t="s">
        <v>490</v>
      </c>
      <c r="G124" s="12" t="s">
        <v>1561</v>
      </c>
      <c r="H124" s="10" t="s">
        <v>1560</v>
      </c>
    </row>
    <row r="125" spans="1:8">
      <c r="A125" s="3">
        <f t="shared" si="1"/>
        <v>122</v>
      </c>
      <c r="B125" s="9" t="s">
        <v>1930</v>
      </c>
      <c r="C125" s="9" t="s">
        <v>27</v>
      </c>
      <c r="D125" s="10" t="s">
        <v>886</v>
      </c>
      <c r="E125" s="18" t="s">
        <v>1906</v>
      </c>
      <c r="F125" s="9" t="s">
        <v>485</v>
      </c>
      <c r="G125" s="12" t="s">
        <v>1486</v>
      </c>
      <c r="H125" s="10" t="s">
        <v>1485</v>
      </c>
    </row>
    <row r="126" spans="1:8">
      <c r="A126" s="3">
        <f t="shared" si="1"/>
        <v>123</v>
      </c>
      <c r="B126" s="9" t="s">
        <v>1929</v>
      </c>
      <c r="C126" s="9" t="s">
        <v>670</v>
      </c>
      <c r="D126" s="10" t="s">
        <v>886</v>
      </c>
      <c r="E126" s="18" t="s">
        <v>887</v>
      </c>
      <c r="F126" s="9" t="s">
        <v>485</v>
      </c>
      <c r="G126" s="12" t="s">
        <v>1484</v>
      </c>
      <c r="H126" s="10" t="s">
        <v>1483</v>
      </c>
    </row>
    <row r="127" spans="1:8">
      <c r="A127" s="3">
        <f t="shared" si="1"/>
        <v>124</v>
      </c>
      <c r="B127" s="9" t="s">
        <v>1433</v>
      </c>
      <c r="C127" s="9" t="s">
        <v>671</v>
      </c>
      <c r="D127" s="10" t="s">
        <v>672</v>
      </c>
      <c r="E127" s="18" t="s">
        <v>888</v>
      </c>
      <c r="F127" s="9" t="s">
        <v>471</v>
      </c>
      <c r="G127" s="12" t="s">
        <v>1490</v>
      </c>
      <c r="H127" s="10" t="s">
        <v>1489</v>
      </c>
    </row>
    <row r="128" spans="1:8">
      <c r="A128" s="3">
        <f t="shared" si="1"/>
        <v>125</v>
      </c>
      <c r="B128" s="9" t="s">
        <v>2196</v>
      </c>
      <c r="C128" s="9" t="s">
        <v>28</v>
      </c>
      <c r="D128" s="10" t="s">
        <v>112</v>
      </c>
      <c r="E128" s="18" t="s">
        <v>848</v>
      </c>
      <c r="F128" s="9" t="s">
        <v>2101</v>
      </c>
      <c r="G128" s="12" t="s">
        <v>1931</v>
      </c>
      <c r="H128" s="10" t="s">
        <v>2287</v>
      </c>
    </row>
    <row r="129" spans="1:8">
      <c r="A129" s="3">
        <f t="shared" si="1"/>
        <v>126</v>
      </c>
      <c r="B129" s="9" t="s">
        <v>216</v>
      </c>
      <c r="C129" s="9" t="s">
        <v>29</v>
      </c>
      <c r="D129" s="10" t="s">
        <v>673</v>
      </c>
      <c r="E129" s="18" t="s">
        <v>889</v>
      </c>
      <c r="F129" s="9" t="s">
        <v>466</v>
      </c>
      <c r="G129" s="12" t="s">
        <v>1419</v>
      </c>
      <c r="H129" s="10" t="s">
        <v>1418</v>
      </c>
    </row>
    <row r="130" spans="1:8">
      <c r="A130" s="3">
        <f t="shared" si="1"/>
        <v>127</v>
      </c>
      <c r="B130" s="9" t="s">
        <v>2197</v>
      </c>
      <c r="C130" s="9" t="s">
        <v>674</v>
      </c>
      <c r="D130" s="10" t="s">
        <v>675</v>
      </c>
      <c r="E130" s="18" t="s">
        <v>848</v>
      </c>
      <c r="F130" s="9" t="s">
        <v>472</v>
      </c>
      <c r="G130" s="12" t="s">
        <v>1415</v>
      </c>
      <c r="H130" s="10" t="s">
        <v>1414</v>
      </c>
    </row>
    <row r="131" spans="1:8">
      <c r="A131" s="3">
        <f t="shared" si="1"/>
        <v>128</v>
      </c>
      <c r="B131" s="9" t="s">
        <v>217</v>
      </c>
      <c r="C131" s="9" t="s">
        <v>676</v>
      </c>
      <c r="D131" s="10" t="s">
        <v>677</v>
      </c>
      <c r="E131" s="18" t="s">
        <v>847</v>
      </c>
      <c r="F131" s="9" t="s">
        <v>466</v>
      </c>
      <c r="G131" s="12" t="s">
        <v>1372</v>
      </c>
      <c r="H131" s="10" t="s">
        <v>1371</v>
      </c>
    </row>
    <row r="132" spans="1:8">
      <c r="A132" s="3">
        <f t="shared" ref="A132:A195" si="2">ROW()-3</f>
        <v>129</v>
      </c>
      <c r="B132" s="9" t="s">
        <v>218</v>
      </c>
      <c r="C132" s="9" t="s">
        <v>678</v>
      </c>
      <c r="D132" s="10" t="s">
        <v>679</v>
      </c>
      <c r="E132" s="18" t="s">
        <v>848</v>
      </c>
      <c r="F132" s="9" t="s">
        <v>472</v>
      </c>
      <c r="G132" s="12" t="s">
        <v>1435</v>
      </c>
      <c r="H132" s="10" t="s">
        <v>1434</v>
      </c>
    </row>
    <row r="133" spans="1:8">
      <c r="A133" s="3">
        <f t="shared" si="2"/>
        <v>130</v>
      </c>
      <c r="B133" s="9" t="s">
        <v>219</v>
      </c>
      <c r="C133" s="9" t="s">
        <v>680</v>
      </c>
      <c r="D133" s="10" t="s">
        <v>681</v>
      </c>
      <c r="E133" s="17">
        <v>1E-3</v>
      </c>
      <c r="F133" s="9" t="s">
        <v>472</v>
      </c>
      <c r="G133" s="12" t="s">
        <v>1554</v>
      </c>
      <c r="H133" s="10" t="s">
        <v>1926</v>
      </c>
    </row>
    <row r="134" spans="1:8">
      <c r="A134" s="3">
        <f t="shared" si="2"/>
        <v>131</v>
      </c>
      <c r="B134" s="9" t="s">
        <v>1420</v>
      </c>
      <c r="C134" s="9" t="s">
        <v>30</v>
      </c>
      <c r="D134" s="10" t="s">
        <v>681</v>
      </c>
      <c r="E134" s="18" t="s">
        <v>850</v>
      </c>
      <c r="F134" s="9" t="s">
        <v>472</v>
      </c>
      <c r="G134" s="12" t="s">
        <v>1553</v>
      </c>
      <c r="H134" s="10" t="s">
        <v>1927</v>
      </c>
    </row>
    <row r="135" spans="1:8">
      <c r="A135" s="3">
        <f t="shared" si="2"/>
        <v>132</v>
      </c>
      <c r="B135" s="9" t="s">
        <v>220</v>
      </c>
      <c r="C135" s="9" t="s">
        <v>31</v>
      </c>
      <c r="D135" s="10" t="s">
        <v>113</v>
      </c>
      <c r="E135" s="18" t="s">
        <v>865</v>
      </c>
      <c r="F135" s="9" t="s">
        <v>472</v>
      </c>
      <c r="G135" s="12" t="s">
        <v>1600</v>
      </c>
      <c r="H135" s="10" t="s">
        <v>2123</v>
      </c>
    </row>
    <row r="136" spans="1:8">
      <c r="A136" s="3">
        <f t="shared" si="2"/>
        <v>133</v>
      </c>
      <c r="B136" s="9" t="s">
        <v>221</v>
      </c>
      <c r="C136" s="9" t="s">
        <v>682</v>
      </c>
      <c r="D136" s="10" t="s">
        <v>683</v>
      </c>
      <c r="E136" s="16">
        <v>0.1</v>
      </c>
      <c r="F136" s="9" t="s">
        <v>470</v>
      </c>
      <c r="G136" s="12" t="s">
        <v>1422</v>
      </c>
      <c r="H136" s="10" t="s">
        <v>2124</v>
      </c>
    </row>
    <row r="137" spans="1:8">
      <c r="A137" s="3">
        <f t="shared" si="2"/>
        <v>134</v>
      </c>
      <c r="B137" s="9" t="s">
        <v>223</v>
      </c>
      <c r="C137" s="9" t="s">
        <v>686</v>
      </c>
      <c r="D137" s="10" t="s">
        <v>685</v>
      </c>
      <c r="E137" s="18" t="s">
        <v>572</v>
      </c>
      <c r="F137" s="9" t="s">
        <v>469</v>
      </c>
      <c r="G137" s="12" t="s">
        <v>1453</v>
      </c>
      <c r="H137" s="10" t="s">
        <v>1452</v>
      </c>
    </row>
    <row r="138" spans="1:8">
      <c r="A138" s="3">
        <f t="shared" si="2"/>
        <v>135</v>
      </c>
      <c r="B138" s="9" t="s">
        <v>222</v>
      </c>
      <c r="C138" s="9" t="s">
        <v>684</v>
      </c>
      <c r="D138" s="10" t="s">
        <v>685</v>
      </c>
      <c r="E138" s="18" t="s">
        <v>574</v>
      </c>
      <c r="F138" s="9" t="s">
        <v>469</v>
      </c>
      <c r="G138" s="12" t="s">
        <v>1455</v>
      </c>
      <c r="H138" s="10" t="s">
        <v>1454</v>
      </c>
    </row>
    <row r="139" spans="1:8">
      <c r="A139" s="3">
        <f t="shared" si="2"/>
        <v>136</v>
      </c>
      <c r="B139" s="9" t="s">
        <v>224</v>
      </c>
      <c r="C139" s="9" t="s">
        <v>32</v>
      </c>
      <c r="D139" s="10" t="s">
        <v>687</v>
      </c>
      <c r="E139" s="18" t="s">
        <v>890</v>
      </c>
      <c r="F139" s="9" t="s">
        <v>466</v>
      </c>
      <c r="G139" s="12" t="s">
        <v>1614</v>
      </c>
      <c r="H139" s="10" t="s">
        <v>1613</v>
      </c>
    </row>
    <row r="140" spans="1:8">
      <c r="A140" s="3">
        <f t="shared" si="2"/>
        <v>137</v>
      </c>
      <c r="B140" s="9" t="s">
        <v>2198</v>
      </c>
      <c r="C140" s="9" t="s">
        <v>33</v>
      </c>
      <c r="D140" s="10" t="s">
        <v>891</v>
      </c>
      <c r="E140" s="18" t="s">
        <v>892</v>
      </c>
      <c r="F140" s="9" t="s">
        <v>472</v>
      </c>
      <c r="G140" s="12" t="s">
        <v>1467</v>
      </c>
      <c r="H140" s="10" t="s">
        <v>1466</v>
      </c>
    </row>
    <row r="141" spans="1:8">
      <c r="A141" s="3">
        <f t="shared" si="2"/>
        <v>138</v>
      </c>
      <c r="B141" s="9" t="s">
        <v>225</v>
      </c>
      <c r="C141" s="9" t="s">
        <v>688</v>
      </c>
      <c r="D141" s="10" t="s">
        <v>689</v>
      </c>
      <c r="E141" s="18" t="s">
        <v>700</v>
      </c>
      <c r="F141" s="9" t="s">
        <v>1910</v>
      </c>
      <c r="G141" s="12" t="s">
        <v>1336</v>
      </c>
      <c r="H141" s="10" t="s">
        <v>1335</v>
      </c>
    </row>
    <row r="142" spans="1:8">
      <c r="A142" s="3">
        <f t="shared" si="2"/>
        <v>139</v>
      </c>
      <c r="B142" s="9" t="s">
        <v>226</v>
      </c>
      <c r="C142" s="9" t="s">
        <v>690</v>
      </c>
      <c r="D142" s="10" t="s">
        <v>691</v>
      </c>
      <c r="E142" s="18" t="s">
        <v>574</v>
      </c>
      <c r="F142" s="9" t="s">
        <v>472</v>
      </c>
      <c r="G142" s="12" t="s">
        <v>1597</v>
      </c>
      <c r="H142" s="10" t="s">
        <v>1596</v>
      </c>
    </row>
    <row r="143" spans="1:8">
      <c r="A143" s="3">
        <f t="shared" si="2"/>
        <v>140</v>
      </c>
      <c r="B143" s="9" t="s">
        <v>227</v>
      </c>
      <c r="C143" s="9" t="s">
        <v>692</v>
      </c>
      <c r="D143" s="10" t="s">
        <v>893</v>
      </c>
      <c r="E143" s="18" t="s">
        <v>574</v>
      </c>
      <c r="F143" s="9" t="s">
        <v>2088</v>
      </c>
      <c r="G143" s="12" t="s">
        <v>1587</v>
      </c>
      <c r="H143" s="10" t="s">
        <v>1586</v>
      </c>
    </row>
    <row r="144" spans="1:8">
      <c r="A144" s="3">
        <f t="shared" si="2"/>
        <v>141</v>
      </c>
      <c r="B144" s="9" t="s">
        <v>2199</v>
      </c>
      <c r="C144" s="9" t="s">
        <v>693</v>
      </c>
      <c r="D144" s="10" t="s">
        <v>894</v>
      </c>
      <c r="E144" s="18" t="s">
        <v>874</v>
      </c>
      <c r="F144" s="9" t="s">
        <v>465</v>
      </c>
      <c r="G144" s="12" t="s">
        <v>2098</v>
      </c>
      <c r="H144" s="10" t="s">
        <v>2288</v>
      </c>
    </row>
    <row r="145" spans="1:8">
      <c r="A145" s="3">
        <f t="shared" si="2"/>
        <v>142</v>
      </c>
      <c r="B145" s="9" t="s">
        <v>228</v>
      </c>
      <c r="C145" s="9" t="s">
        <v>694</v>
      </c>
      <c r="D145" s="10" t="s">
        <v>695</v>
      </c>
      <c r="E145" s="18" t="s">
        <v>847</v>
      </c>
      <c r="F145" s="9" t="s">
        <v>473</v>
      </c>
      <c r="G145" s="12" t="s">
        <v>1438</v>
      </c>
      <c r="H145" s="10" t="s">
        <v>2125</v>
      </c>
    </row>
    <row r="146" spans="1:8">
      <c r="A146" s="3">
        <f t="shared" si="2"/>
        <v>143</v>
      </c>
      <c r="B146" s="9" t="s">
        <v>1458</v>
      </c>
      <c r="C146" s="9" t="s">
        <v>696</v>
      </c>
      <c r="D146" s="10" t="s">
        <v>695</v>
      </c>
      <c r="E146" s="18" t="s">
        <v>851</v>
      </c>
      <c r="F146" s="9" t="s">
        <v>473</v>
      </c>
      <c r="G146" s="12" t="s">
        <v>1933</v>
      </c>
      <c r="H146" s="10" t="s">
        <v>2126</v>
      </c>
    </row>
    <row r="147" spans="1:8">
      <c r="A147" s="3">
        <f t="shared" si="2"/>
        <v>144</v>
      </c>
      <c r="B147" s="9" t="s">
        <v>1468</v>
      </c>
      <c r="C147" s="9" t="s">
        <v>698</v>
      </c>
      <c r="D147" s="10" t="s">
        <v>699</v>
      </c>
      <c r="E147" s="18" t="s">
        <v>574</v>
      </c>
      <c r="F147" s="9" t="s">
        <v>472</v>
      </c>
      <c r="G147" s="12" t="s">
        <v>1657</v>
      </c>
      <c r="H147" s="10" t="s">
        <v>1934</v>
      </c>
    </row>
    <row r="148" spans="1:8">
      <c r="A148" s="3">
        <f t="shared" si="2"/>
        <v>145</v>
      </c>
      <c r="B148" s="9" t="s">
        <v>2200</v>
      </c>
      <c r="C148" s="9" t="s">
        <v>34</v>
      </c>
      <c r="D148" s="10" t="s">
        <v>895</v>
      </c>
      <c r="E148" s="18" t="s">
        <v>700</v>
      </c>
      <c r="F148" s="9" t="s">
        <v>472</v>
      </c>
      <c r="G148" s="12" t="s">
        <v>1519</v>
      </c>
      <c r="H148" s="10" t="s">
        <v>2308</v>
      </c>
    </row>
    <row r="149" spans="1:8">
      <c r="A149" s="3">
        <f t="shared" si="2"/>
        <v>146</v>
      </c>
      <c r="B149" s="9" t="s">
        <v>229</v>
      </c>
      <c r="C149" s="9" t="s">
        <v>701</v>
      </c>
      <c r="D149" s="10" t="s">
        <v>702</v>
      </c>
      <c r="E149" s="18" t="s">
        <v>574</v>
      </c>
      <c r="F149" s="9" t="s">
        <v>466</v>
      </c>
      <c r="G149" s="12" t="s">
        <v>1407</v>
      </c>
      <c r="H149" s="10" t="s">
        <v>1406</v>
      </c>
    </row>
    <row r="150" spans="1:8">
      <c r="A150" s="3">
        <f t="shared" si="2"/>
        <v>147</v>
      </c>
      <c r="B150" s="9" t="s">
        <v>1677</v>
      </c>
      <c r="C150" s="9" t="s">
        <v>703</v>
      </c>
      <c r="D150" s="10" t="s">
        <v>704</v>
      </c>
      <c r="E150" s="18" t="s">
        <v>848</v>
      </c>
      <c r="F150" s="9" t="s">
        <v>490</v>
      </c>
      <c r="G150" s="12" t="s">
        <v>1469</v>
      </c>
      <c r="H150" s="10" t="s">
        <v>2127</v>
      </c>
    </row>
    <row r="151" spans="1:8">
      <c r="A151" s="3">
        <f t="shared" si="2"/>
        <v>148</v>
      </c>
      <c r="B151" s="9" t="s">
        <v>230</v>
      </c>
      <c r="C151" s="9" t="s">
        <v>705</v>
      </c>
      <c r="D151" s="10" t="s">
        <v>706</v>
      </c>
      <c r="E151" s="18" t="s">
        <v>847</v>
      </c>
      <c r="F151" s="9" t="s">
        <v>490</v>
      </c>
      <c r="G151" s="12" t="s">
        <v>1516</v>
      </c>
      <c r="H151" s="10" t="s">
        <v>1515</v>
      </c>
    </row>
    <row r="152" spans="1:8">
      <c r="A152" s="3">
        <f t="shared" si="2"/>
        <v>149</v>
      </c>
      <c r="B152" s="9" t="s">
        <v>2201</v>
      </c>
      <c r="C152" s="9" t="s">
        <v>707</v>
      </c>
      <c r="D152" s="10" t="s">
        <v>133</v>
      </c>
      <c r="E152" s="18" t="s">
        <v>849</v>
      </c>
      <c r="F152" s="9" t="s">
        <v>472</v>
      </c>
      <c r="G152" s="12" t="s">
        <v>1389</v>
      </c>
      <c r="H152" s="10" t="s">
        <v>2300</v>
      </c>
    </row>
    <row r="153" spans="1:8">
      <c r="A153" s="3">
        <f t="shared" si="2"/>
        <v>150</v>
      </c>
      <c r="B153" s="9" t="s">
        <v>1388</v>
      </c>
      <c r="C153" s="9" t="s">
        <v>2372</v>
      </c>
      <c r="D153" s="10" t="s">
        <v>114</v>
      </c>
      <c r="E153" s="18" t="s">
        <v>849</v>
      </c>
      <c r="F153" s="9" t="s">
        <v>1910</v>
      </c>
      <c r="G153" s="12" t="s">
        <v>1379</v>
      </c>
      <c r="H153" s="10" t="s">
        <v>1378</v>
      </c>
    </row>
    <row r="154" spans="1:8">
      <c r="A154" s="3">
        <f t="shared" si="2"/>
        <v>151</v>
      </c>
      <c r="B154" s="9" t="s">
        <v>231</v>
      </c>
      <c r="C154" s="9" t="s">
        <v>708</v>
      </c>
      <c r="D154" s="10" t="s">
        <v>709</v>
      </c>
      <c r="E154" s="18" t="s">
        <v>896</v>
      </c>
      <c r="F154" s="9" t="s">
        <v>469</v>
      </c>
      <c r="G154" s="12" t="s">
        <v>892</v>
      </c>
      <c r="H154" s="10" t="s">
        <v>892</v>
      </c>
    </row>
    <row r="155" spans="1:8">
      <c r="A155" s="3">
        <f t="shared" si="2"/>
        <v>152</v>
      </c>
      <c r="B155" s="9" t="s">
        <v>232</v>
      </c>
      <c r="C155" s="9" t="s">
        <v>710</v>
      </c>
      <c r="D155" s="10" t="s">
        <v>711</v>
      </c>
      <c r="E155" s="18" t="s">
        <v>572</v>
      </c>
      <c r="F155" s="9" t="s">
        <v>470</v>
      </c>
      <c r="G155" s="12" t="s">
        <v>1279</v>
      </c>
      <c r="H155" s="10" t="s">
        <v>1278</v>
      </c>
    </row>
    <row r="156" spans="1:8">
      <c r="A156" s="3">
        <f t="shared" si="2"/>
        <v>153</v>
      </c>
      <c r="B156" s="9" t="s">
        <v>233</v>
      </c>
      <c r="C156" s="9" t="s">
        <v>712</v>
      </c>
      <c r="D156" s="10" t="s">
        <v>711</v>
      </c>
      <c r="E156" s="18" t="s">
        <v>876</v>
      </c>
      <c r="F156" s="9" t="s">
        <v>470</v>
      </c>
      <c r="G156" s="12" t="s">
        <v>1281</v>
      </c>
      <c r="H156" s="10" t="s">
        <v>1280</v>
      </c>
    </row>
    <row r="157" spans="1:8">
      <c r="A157" s="3">
        <f t="shared" si="2"/>
        <v>154</v>
      </c>
      <c r="B157" s="9" t="s">
        <v>234</v>
      </c>
      <c r="C157" s="9" t="s">
        <v>35</v>
      </c>
      <c r="D157" s="10" t="s">
        <v>711</v>
      </c>
      <c r="E157" s="18" t="s">
        <v>848</v>
      </c>
      <c r="F157" s="9" t="s">
        <v>470</v>
      </c>
      <c r="G157" s="12" t="s">
        <v>1248</v>
      </c>
      <c r="H157" s="10" t="s">
        <v>2375</v>
      </c>
    </row>
    <row r="158" spans="1:8">
      <c r="A158" s="3">
        <f t="shared" si="2"/>
        <v>155</v>
      </c>
      <c r="B158" s="9" t="s">
        <v>235</v>
      </c>
      <c r="C158" s="9" t="s">
        <v>713</v>
      </c>
      <c r="D158" s="10" t="s">
        <v>711</v>
      </c>
      <c r="E158" s="18" t="s">
        <v>849</v>
      </c>
      <c r="F158" s="9" t="s">
        <v>470</v>
      </c>
      <c r="G158" s="12" t="s">
        <v>1292</v>
      </c>
      <c r="H158" s="10" t="s">
        <v>1935</v>
      </c>
    </row>
    <row r="159" spans="1:8">
      <c r="A159" s="3">
        <f t="shared" si="2"/>
        <v>156</v>
      </c>
      <c r="B159" s="9" t="s">
        <v>236</v>
      </c>
      <c r="C159" s="9" t="s">
        <v>2273</v>
      </c>
      <c r="D159" s="10" t="s">
        <v>115</v>
      </c>
      <c r="E159" s="18" t="s">
        <v>700</v>
      </c>
      <c r="F159" s="9" t="s">
        <v>466</v>
      </c>
      <c r="G159" s="12" t="s">
        <v>1473</v>
      </c>
      <c r="H159" s="10" t="s">
        <v>1472</v>
      </c>
    </row>
    <row r="160" spans="1:8">
      <c r="A160" s="3">
        <f t="shared" si="2"/>
        <v>157</v>
      </c>
      <c r="B160" s="9" t="s">
        <v>237</v>
      </c>
      <c r="C160" s="9" t="s">
        <v>714</v>
      </c>
      <c r="D160" s="10" t="s">
        <v>715</v>
      </c>
      <c r="E160" s="18" t="s">
        <v>574</v>
      </c>
      <c r="F160" s="9" t="s">
        <v>2104</v>
      </c>
      <c r="G160" s="12" t="s">
        <v>892</v>
      </c>
      <c r="H160" s="10" t="s">
        <v>892</v>
      </c>
    </row>
    <row r="161" spans="1:8">
      <c r="A161" s="3">
        <f t="shared" si="2"/>
        <v>158</v>
      </c>
      <c r="B161" s="9" t="s">
        <v>238</v>
      </c>
      <c r="C161" s="9" t="s">
        <v>716</v>
      </c>
      <c r="D161" s="10" t="s">
        <v>116</v>
      </c>
      <c r="E161" s="18" t="s">
        <v>872</v>
      </c>
      <c r="F161" s="9" t="s">
        <v>487</v>
      </c>
      <c r="G161" s="12" t="s">
        <v>1495</v>
      </c>
      <c r="H161" s="10" t="s">
        <v>2128</v>
      </c>
    </row>
    <row r="162" spans="1:8">
      <c r="A162" s="3">
        <f t="shared" si="2"/>
        <v>159</v>
      </c>
      <c r="B162" s="9" t="s">
        <v>239</v>
      </c>
      <c r="C162" s="9" t="s">
        <v>2237</v>
      </c>
      <c r="D162" s="10" t="s">
        <v>116</v>
      </c>
      <c r="E162" s="16">
        <v>0.5</v>
      </c>
      <c r="F162" s="9" t="s">
        <v>487</v>
      </c>
      <c r="G162" s="12" t="s">
        <v>1496</v>
      </c>
      <c r="H162" s="10" t="s">
        <v>1936</v>
      </c>
    </row>
    <row r="163" spans="1:8">
      <c r="A163" s="3">
        <f t="shared" si="2"/>
        <v>160</v>
      </c>
      <c r="B163" s="9" t="s">
        <v>1491</v>
      </c>
      <c r="C163" s="9" t="s">
        <v>717</v>
      </c>
      <c r="D163" s="10" t="s">
        <v>718</v>
      </c>
      <c r="E163" s="18" t="s">
        <v>897</v>
      </c>
      <c r="F163" s="9" t="s">
        <v>498</v>
      </c>
      <c r="G163" s="12" t="s">
        <v>1514</v>
      </c>
      <c r="H163" s="10" t="s">
        <v>1937</v>
      </c>
    </row>
    <row r="164" spans="1:8">
      <c r="A164" s="3">
        <f t="shared" si="2"/>
        <v>161</v>
      </c>
      <c r="B164" s="9" t="s">
        <v>240</v>
      </c>
      <c r="C164" s="9" t="s">
        <v>36</v>
      </c>
      <c r="D164" s="10" t="s">
        <v>719</v>
      </c>
      <c r="E164" s="18" t="s">
        <v>898</v>
      </c>
      <c r="F164" s="9" t="s">
        <v>484</v>
      </c>
      <c r="G164" s="12" t="s">
        <v>1451</v>
      </c>
      <c r="H164" s="10" t="s">
        <v>1450</v>
      </c>
    </row>
    <row r="165" spans="1:8">
      <c r="A165" s="3">
        <f t="shared" si="2"/>
        <v>162</v>
      </c>
      <c r="B165" s="9" t="s">
        <v>2370</v>
      </c>
      <c r="C165" s="9" t="s">
        <v>2332</v>
      </c>
      <c r="D165" s="10" t="s">
        <v>720</v>
      </c>
      <c r="E165" s="18" t="s">
        <v>574</v>
      </c>
      <c r="F165" s="9" t="s">
        <v>472</v>
      </c>
      <c r="G165" s="12" t="s">
        <v>1447</v>
      </c>
      <c r="H165" s="10" t="s">
        <v>1446</v>
      </c>
    </row>
    <row r="166" spans="1:8">
      <c r="A166" s="3">
        <f t="shared" si="2"/>
        <v>163</v>
      </c>
      <c r="B166" s="9" t="s">
        <v>2371</v>
      </c>
      <c r="C166" s="9" t="s">
        <v>2333</v>
      </c>
      <c r="D166" s="10" t="s">
        <v>720</v>
      </c>
      <c r="E166" s="18" t="s">
        <v>865</v>
      </c>
      <c r="F166" s="9" t="s">
        <v>472</v>
      </c>
      <c r="G166" s="12" t="s">
        <v>1449</v>
      </c>
      <c r="H166" s="10" t="s">
        <v>1448</v>
      </c>
    </row>
    <row r="167" spans="1:8">
      <c r="A167" s="3">
        <f t="shared" si="2"/>
        <v>164</v>
      </c>
      <c r="B167" s="9" t="s">
        <v>241</v>
      </c>
      <c r="C167" s="9" t="s">
        <v>721</v>
      </c>
      <c r="D167" s="10" t="s">
        <v>720</v>
      </c>
      <c r="E167" s="16">
        <v>0.4</v>
      </c>
      <c r="F167" s="9" t="s">
        <v>2089</v>
      </c>
      <c r="G167" s="12" t="s">
        <v>1412</v>
      </c>
      <c r="H167" s="10" t="s">
        <v>1938</v>
      </c>
    </row>
    <row r="168" spans="1:8">
      <c r="A168" s="3">
        <f t="shared" si="2"/>
        <v>165</v>
      </c>
      <c r="B168" s="9" t="s">
        <v>242</v>
      </c>
      <c r="C168" s="9" t="s">
        <v>722</v>
      </c>
      <c r="D168" s="10" t="s">
        <v>720</v>
      </c>
      <c r="E168" s="16">
        <v>0.4</v>
      </c>
      <c r="F168" s="9" t="s">
        <v>490</v>
      </c>
      <c r="G168" s="12" t="s">
        <v>1445</v>
      </c>
      <c r="H168" s="10" t="s">
        <v>2068</v>
      </c>
    </row>
    <row r="169" spans="1:8">
      <c r="A169" s="3">
        <f t="shared" si="2"/>
        <v>166</v>
      </c>
      <c r="B169" s="9" t="s">
        <v>243</v>
      </c>
      <c r="C169" s="9" t="s">
        <v>723</v>
      </c>
      <c r="D169" s="10" t="s">
        <v>720</v>
      </c>
      <c r="E169" s="16">
        <v>0.05</v>
      </c>
      <c r="F169" s="9" t="s">
        <v>480</v>
      </c>
      <c r="G169" s="12" t="s">
        <v>1439</v>
      </c>
      <c r="H169" s="10" t="s">
        <v>1939</v>
      </c>
    </row>
    <row r="170" spans="1:8">
      <c r="A170" s="3">
        <f t="shared" si="2"/>
        <v>167</v>
      </c>
      <c r="B170" s="9" t="s">
        <v>1940</v>
      </c>
      <c r="C170" s="9" t="s">
        <v>37</v>
      </c>
      <c r="D170" s="10" t="s">
        <v>899</v>
      </c>
      <c r="E170" s="18" t="s">
        <v>849</v>
      </c>
      <c r="F170" s="9" t="s">
        <v>487</v>
      </c>
      <c r="G170" s="12" t="s">
        <v>1498</v>
      </c>
      <c r="H170" s="10" t="s">
        <v>1497</v>
      </c>
    </row>
    <row r="171" spans="1:8">
      <c r="A171" s="3">
        <f t="shared" si="2"/>
        <v>168</v>
      </c>
      <c r="B171" s="9" t="s">
        <v>244</v>
      </c>
      <c r="C171" s="9" t="s">
        <v>724</v>
      </c>
      <c r="D171" s="10" t="s">
        <v>725</v>
      </c>
      <c r="E171" s="16">
        <v>0.02</v>
      </c>
      <c r="F171" s="9" t="s">
        <v>2090</v>
      </c>
      <c r="G171" s="12" t="s">
        <v>1332</v>
      </c>
      <c r="H171" s="10" t="s">
        <v>2129</v>
      </c>
    </row>
    <row r="172" spans="1:8">
      <c r="A172" s="3">
        <f t="shared" si="2"/>
        <v>169</v>
      </c>
      <c r="B172" s="9" t="s">
        <v>245</v>
      </c>
      <c r="C172" s="9" t="s">
        <v>726</v>
      </c>
      <c r="D172" s="10" t="s">
        <v>727</v>
      </c>
      <c r="E172" s="18" t="s">
        <v>872</v>
      </c>
      <c r="F172" s="9" t="s">
        <v>471</v>
      </c>
      <c r="G172" s="12" t="s">
        <v>1310</v>
      </c>
      <c r="H172" s="10" t="s">
        <v>1941</v>
      </c>
    </row>
    <row r="173" spans="1:8">
      <c r="A173" s="3">
        <f t="shared" si="2"/>
        <v>170</v>
      </c>
      <c r="B173" s="9" t="s">
        <v>1678</v>
      </c>
      <c r="C173" s="9" t="s">
        <v>728</v>
      </c>
      <c r="D173" s="10" t="s">
        <v>605</v>
      </c>
      <c r="E173" s="16">
        <v>0.65</v>
      </c>
      <c r="F173" s="9" t="s">
        <v>476</v>
      </c>
      <c r="G173" s="12" t="s">
        <v>1604</v>
      </c>
      <c r="H173" s="10" t="s">
        <v>1942</v>
      </c>
    </row>
    <row r="174" spans="1:8">
      <c r="A174" s="3">
        <f t="shared" si="2"/>
        <v>171</v>
      </c>
      <c r="B174" s="9" t="s">
        <v>246</v>
      </c>
      <c r="C174" s="9" t="s">
        <v>38</v>
      </c>
      <c r="D174" s="10" t="s">
        <v>729</v>
      </c>
      <c r="E174" s="18" t="s">
        <v>856</v>
      </c>
      <c r="F174" s="9" t="s">
        <v>1909</v>
      </c>
      <c r="G174" s="12" t="s">
        <v>1275</v>
      </c>
      <c r="H174" s="10" t="s">
        <v>1274</v>
      </c>
    </row>
    <row r="175" spans="1:8">
      <c r="A175" s="3">
        <f t="shared" si="2"/>
        <v>172</v>
      </c>
      <c r="B175" s="9" t="s">
        <v>247</v>
      </c>
      <c r="C175" s="9" t="s">
        <v>730</v>
      </c>
      <c r="D175" s="10" t="s">
        <v>731</v>
      </c>
      <c r="E175" s="18" t="s">
        <v>898</v>
      </c>
      <c r="F175" s="9" t="s">
        <v>469</v>
      </c>
      <c r="G175" s="12" t="s">
        <v>1347</v>
      </c>
      <c r="H175" s="10" t="s">
        <v>1943</v>
      </c>
    </row>
    <row r="176" spans="1:8">
      <c r="A176" s="3">
        <f t="shared" si="2"/>
        <v>173</v>
      </c>
      <c r="B176" s="9" t="s">
        <v>1507</v>
      </c>
      <c r="C176" s="9" t="s">
        <v>732</v>
      </c>
      <c r="D176" s="10" t="s">
        <v>733</v>
      </c>
      <c r="E176" s="18" t="s">
        <v>865</v>
      </c>
      <c r="F176" s="9" t="s">
        <v>475</v>
      </c>
      <c r="G176" s="12" t="s">
        <v>1944</v>
      </c>
      <c r="H176" s="10" t="s">
        <v>1945</v>
      </c>
    </row>
    <row r="177" spans="1:8">
      <c r="A177" s="3">
        <f t="shared" si="2"/>
        <v>174</v>
      </c>
      <c r="B177" s="9" t="s">
        <v>248</v>
      </c>
      <c r="C177" s="9" t="s">
        <v>734</v>
      </c>
      <c r="D177" s="10" t="s">
        <v>735</v>
      </c>
      <c r="E177" s="16">
        <v>7.4999999999999997E-3</v>
      </c>
      <c r="F177" s="9" t="s">
        <v>483</v>
      </c>
      <c r="G177" s="12" t="s">
        <v>1611</v>
      </c>
      <c r="H177" s="10" t="s">
        <v>1946</v>
      </c>
    </row>
    <row r="178" spans="1:8">
      <c r="A178" s="3">
        <f t="shared" si="2"/>
        <v>175</v>
      </c>
      <c r="B178" s="9" t="s">
        <v>249</v>
      </c>
      <c r="C178" s="9" t="s">
        <v>736</v>
      </c>
      <c r="D178" s="10" t="s">
        <v>737</v>
      </c>
      <c r="E178" s="18" t="s">
        <v>900</v>
      </c>
      <c r="F178" s="9" t="s">
        <v>472</v>
      </c>
      <c r="G178" s="12" t="s">
        <v>1593</v>
      </c>
      <c r="H178" s="10" t="s">
        <v>1592</v>
      </c>
    </row>
    <row r="179" spans="1:8">
      <c r="A179" s="3">
        <f t="shared" si="2"/>
        <v>176</v>
      </c>
      <c r="B179" s="9" t="s">
        <v>1482</v>
      </c>
      <c r="C179" s="9" t="s">
        <v>738</v>
      </c>
      <c r="D179" s="10" t="s">
        <v>737</v>
      </c>
      <c r="E179" s="18" t="s">
        <v>852</v>
      </c>
      <c r="F179" s="9" t="s">
        <v>472</v>
      </c>
      <c r="G179" s="12" t="s">
        <v>1591</v>
      </c>
      <c r="H179" s="10" t="s">
        <v>1590</v>
      </c>
    </row>
    <row r="180" spans="1:8">
      <c r="A180" s="3">
        <f t="shared" si="2"/>
        <v>177</v>
      </c>
      <c r="B180" s="9" t="s">
        <v>2202</v>
      </c>
      <c r="C180" s="9" t="s">
        <v>39</v>
      </c>
      <c r="D180" s="10" t="s">
        <v>901</v>
      </c>
      <c r="E180" s="18" t="s">
        <v>850</v>
      </c>
      <c r="F180" s="9" t="s">
        <v>471</v>
      </c>
      <c r="G180" s="12" t="s">
        <v>1639</v>
      </c>
      <c r="H180" s="10" t="s">
        <v>2314</v>
      </c>
    </row>
    <row r="181" spans="1:8">
      <c r="A181" s="3">
        <f t="shared" si="2"/>
        <v>178</v>
      </c>
      <c r="B181" s="9" t="s">
        <v>250</v>
      </c>
      <c r="C181" s="9" t="s">
        <v>739</v>
      </c>
      <c r="D181" s="10" t="s">
        <v>740</v>
      </c>
      <c r="E181" s="18" t="s">
        <v>848</v>
      </c>
      <c r="F181" s="9" t="s">
        <v>470</v>
      </c>
      <c r="G181" s="12" t="s">
        <v>1331</v>
      </c>
      <c r="H181" s="10" t="s">
        <v>1330</v>
      </c>
    </row>
    <row r="182" spans="1:8">
      <c r="A182" s="3">
        <f t="shared" si="2"/>
        <v>179</v>
      </c>
      <c r="B182" s="9" t="s">
        <v>1542</v>
      </c>
      <c r="C182" s="9" t="s">
        <v>741</v>
      </c>
      <c r="D182" s="10" t="s">
        <v>740</v>
      </c>
      <c r="E182" s="18" t="s">
        <v>572</v>
      </c>
      <c r="F182" s="9" t="s">
        <v>470</v>
      </c>
      <c r="G182" s="12" t="s">
        <v>1340</v>
      </c>
      <c r="H182" s="10" t="s">
        <v>1339</v>
      </c>
    </row>
    <row r="183" spans="1:8">
      <c r="A183" s="3">
        <f t="shared" si="2"/>
        <v>180</v>
      </c>
      <c r="B183" s="9" t="s">
        <v>251</v>
      </c>
      <c r="C183" s="9" t="s">
        <v>742</v>
      </c>
      <c r="D183" s="10" t="s">
        <v>740</v>
      </c>
      <c r="E183" s="16">
        <v>0.1</v>
      </c>
      <c r="F183" s="9" t="s">
        <v>470</v>
      </c>
      <c r="G183" s="12" t="s">
        <v>1329</v>
      </c>
      <c r="H183" s="10" t="s">
        <v>2130</v>
      </c>
    </row>
    <row r="184" spans="1:8">
      <c r="A184" s="3">
        <f t="shared" si="2"/>
        <v>181</v>
      </c>
      <c r="B184" s="9" t="s">
        <v>252</v>
      </c>
      <c r="C184" s="9" t="s">
        <v>743</v>
      </c>
      <c r="D184" s="10" t="s">
        <v>744</v>
      </c>
      <c r="E184" s="18" t="s">
        <v>845</v>
      </c>
      <c r="F184" s="9" t="s">
        <v>1921</v>
      </c>
      <c r="G184" s="12" t="s">
        <v>1269</v>
      </c>
      <c r="H184" s="10" t="s">
        <v>1268</v>
      </c>
    </row>
    <row r="185" spans="1:8">
      <c r="A185" s="3">
        <f t="shared" si="2"/>
        <v>182</v>
      </c>
      <c r="B185" s="9" t="s">
        <v>253</v>
      </c>
      <c r="C185" s="9" t="s">
        <v>745</v>
      </c>
      <c r="D185" s="10" t="s">
        <v>744</v>
      </c>
      <c r="E185" s="18" t="s">
        <v>846</v>
      </c>
      <c r="F185" s="9" t="s">
        <v>1921</v>
      </c>
      <c r="G185" s="12" t="s">
        <v>1283</v>
      </c>
      <c r="H185" s="10" t="s">
        <v>1282</v>
      </c>
    </row>
    <row r="186" spans="1:8">
      <c r="A186" s="3">
        <f t="shared" si="2"/>
        <v>183</v>
      </c>
      <c r="B186" s="9" t="s">
        <v>1517</v>
      </c>
      <c r="C186" s="9" t="s">
        <v>746</v>
      </c>
      <c r="D186" s="10" t="s">
        <v>747</v>
      </c>
      <c r="E186" s="18" t="s">
        <v>848</v>
      </c>
      <c r="F186" s="9" t="s">
        <v>466</v>
      </c>
      <c r="G186" s="12" t="s">
        <v>1608</v>
      </c>
      <c r="H186" s="10" t="s">
        <v>1607</v>
      </c>
    </row>
    <row r="187" spans="1:8">
      <c r="A187" s="3">
        <f t="shared" si="2"/>
        <v>184</v>
      </c>
      <c r="B187" s="9" t="s">
        <v>254</v>
      </c>
      <c r="C187" s="9" t="s">
        <v>748</v>
      </c>
      <c r="D187" s="10" t="s">
        <v>117</v>
      </c>
      <c r="E187" s="18" t="s">
        <v>848</v>
      </c>
      <c r="F187" s="9" t="s">
        <v>466</v>
      </c>
      <c r="G187" s="12" t="s">
        <v>1579</v>
      </c>
      <c r="H187" s="10" t="s">
        <v>2131</v>
      </c>
    </row>
    <row r="188" spans="1:8">
      <c r="A188" s="3">
        <f t="shared" si="2"/>
        <v>185</v>
      </c>
      <c r="B188" s="9" t="s">
        <v>255</v>
      </c>
      <c r="C188" s="9" t="s">
        <v>749</v>
      </c>
      <c r="D188" s="10" t="s">
        <v>750</v>
      </c>
      <c r="E188" s="16">
        <v>0.1</v>
      </c>
      <c r="F188" s="9" t="s">
        <v>466</v>
      </c>
      <c r="G188" s="12" t="s">
        <v>1318</v>
      </c>
      <c r="H188" s="10" t="s">
        <v>1947</v>
      </c>
    </row>
    <row r="189" spans="1:8">
      <c r="A189" s="3">
        <f t="shared" si="2"/>
        <v>186</v>
      </c>
      <c r="B189" s="9" t="s">
        <v>256</v>
      </c>
      <c r="C189" s="9" t="s">
        <v>40</v>
      </c>
      <c r="D189" s="10" t="s">
        <v>750</v>
      </c>
      <c r="E189" s="18" t="s">
        <v>902</v>
      </c>
      <c r="F189" s="9" t="s">
        <v>466</v>
      </c>
      <c r="G189" s="12" t="s">
        <v>1317</v>
      </c>
      <c r="H189" s="10" t="s">
        <v>1316</v>
      </c>
    </row>
    <row r="190" spans="1:8">
      <c r="A190" s="3">
        <f t="shared" si="2"/>
        <v>187</v>
      </c>
      <c r="B190" s="9" t="s">
        <v>1543</v>
      </c>
      <c r="C190" s="9" t="s">
        <v>751</v>
      </c>
      <c r="D190" s="10" t="s">
        <v>752</v>
      </c>
      <c r="E190" s="18" t="s">
        <v>892</v>
      </c>
      <c r="F190" s="9" t="s">
        <v>482</v>
      </c>
      <c r="G190" s="12" t="s">
        <v>1645</v>
      </c>
      <c r="H190" s="10" t="s">
        <v>1644</v>
      </c>
    </row>
    <row r="191" spans="1:8">
      <c r="A191" s="3">
        <f t="shared" si="2"/>
        <v>188</v>
      </c>
      <c r="B191" s="9" t="s">
        <v>2203</v>
      </c>
      <c r="C191" s="9" t="s">
        <v>753</v>
      </c>
      <c r="D191" s="10" t="s">
        <v>752</v>
      </c>
      <c r="E191" s="18" t="s">
        <v>892</v>
      </c>
      <c r="F191" s="9" t="s">
        <v>482</v>
      </c>
      <c r="G191" s="12" t="s">
        <v>1649</v>
      </c>
      <c r="H191" s="10" t="s">
        <v>2099</v>
      </c>
    </row>
    <row r="192" spans="1:8">
      <c r="A192" s="3">
        <f t="shared" si="2"/>
        <v>189</v>
      </c>
      <c r="B192" s="9" t="s">
        <v>1544</v>
      </c>
      <c r="C192" s="9" t="s">
        <v>41</v>
      </c>
      <c r="D192" s="10" t="s">
        <v>754</v>
      </c>
      <c r="E192" s="18" t="s">
        <v>574</v>
      </c>
      <c r="F192" s="9" t="s">
        <v>476</v>
      </c>
      <c r="G192" s="12" t="s">
        <v>1391</v>
      </c>
      <c r="H192" s="10" t="s">
        <v>1390</v>
      </c>
    </row>
    <row r="193" spans="1:8">
      <c r="A193" s="3">
        <f t="shared" si="2"/>
        <v>190</v>
      </c>
      <c r="B193" s="9" t="s">
        <v>257</v>
      </c>
      <c r="C193" s="9" t="s">
        <v>42</v>
      </c>
      <c r="D193" s="10" t="s">
        <v>755</v>
      </c>
      <c r="E193" s="18" t="s">
        <v>847</v>
      </c>
      <c r="F193" s="9" t="s">
        <v>472</v>
      </c>
      <c r="G193" s="12" t="s">
        <v>1250</v>
      </c>
      <c r="H193" s="10" t="s">
        <v>1249</v>
      </c>
    </row>
    <row r="194" spans="1:8">
      <c r="A194" s="3">
        <f t="shared" si="2"/>
        <v>191</v>
      </c>
      <c r="B194" s="9" t="s">
        <v>258</v>
      </c>
      <c r="C194" s="9" t="s">
        <v>756</v>
      </c>
      <c r="D194" s="10" t="s">
        <v>757</v>
      </c>
      <c r="E194" s="18" t="s">
        <v>850</v>
      </c>
      <c r="F194" s="9" t="s">
        <v>473</v>
      </c>
      <c r="G194" s="12" t="s">
        <v>1659</v>
      </c>
      <c r="H194" s="10" t="s">
        <v>1658</v>
      </c>
    </row>
    <row r="195" spans="1:8">
      <c r="A195" s="3">
        <f t="shared" si="2"/>
        <v>192</v>
      </c>
      <c r="B195" s="9" t="s">
        <v>259</v>
      </c>
      <c r="C195" s="9" t="s">
        <v>758</v>
      </c>
      <c r="D195" s="10" t="s">
        <v>118</v>
      </c>
      <c r="E195" s="18" t="s">
        <v>847</v>
      </c>
      <c r="F195" s="9" t="s">
        <v>490</v>
      </c>
      <c r="G195" s="12" t="s">
        <v>1648</v>
      </c>
      <c r="H195" s="10" t="s">
        <v>2132</v>
      </c>
    </row>
    <row r="196" spans="1:8">
      <c r="A196" s="3">
        <f t="shared" ref="A196:A259" si="3">ROW()-3</f>
        <v>193</v>
      </c>
      <c r="B196" s="9" t="s">
        <v>1527</v>
      </c>
      <c r="C196" s="9" t="s">
        <v>759</v>
      </c>
      <c r="D196" s="10" t="s">
        <v>760</v>
      </c>
      <c r="E196" s="18" t="s">
        <v>852</v>
      </c>
      <c r="F196" s="9" t="s">
        <v>498</v>
      </c>
      <c r="G196" s="12" t="s">
        <v>1948</v>
      </c>
      <c r="H196" s="10" t="s">
        <v>2133</v>
      </c>
    </row>
    <row r="197" spans="1:8">
      <c r="A197" s="3">
        <f t="shared" si="3"/>
        <v>194</v>
      </c>
      <c r="B197" s="9" t="s">
        <v>1545</v>
      </c>
      <c r="C197" s="9" t="s">
        <v>761</v>
      </c>
      <c r="D197" s="10" t="s">
        <v>760</v>
      </c>
      <c r="E197" s="18" t="s">
        <v>865</v>
      </c>
      <c r="F197" s="9" t="s">
        <v>498</v>
      </c>
      <c r="G197" s="12" t="s">
        <v>1499</v>
      </c>
      <c r="H197" s="10" t="s">
        <v>1949</v>
      </c>
    </row>
    <row r="198" spans="1:8">
      <c r="A198" s="3">
        <f t="shared" si="3"/>
        <v>195</v>
      </c>
      <c r="B198" s="9" t="s">
        <v>260</v>
      </c>
      <c r="C198" s="9" t="s">
        <v>762</v>
      </c>
      <c r="D198" s="10" t="s">
        <v>763</v>
      </c>
      <c r="E198" s="16">
        <v>0.04</v>
      </c>
      <c r="F198" s="9" t="s">
        <v>490</v>
      </c>
      <c r="G198" s="12" t="s">
        <v>1612</v>
      </c>
      <c r="H198" s="10" t="s">
        <v>2134</v>
      </c>
    </row>
    <row r="199" spans="1:8">
      <c r="A199" s="3">
        <f t="shared" si="3"/>
        <v>196</v>
      </c>
      <c r="B199" s="9" t="s">
        <v>261</v>
      </c>
      <c r="C199" s="9" t="s">
        <v>764</v>
      </c>
      <c r="D199" s="10" t="s">
        <v>763</v>
      </c>
      <c r="E199" s="18" t="s">
        <v>848</v>
      </c>
      <c r="F199" s="9" t="s">
        <v>1910</v>
      </c>
      <c r="G199" s="12" t="s">
        <v>1620</v>
      </c>
      <c r="H199" s="10" t="s">
        <v>1619</v>
      </c>
    </row>
    <row r="200" spans="1:8">
      <c r="A200" s="3">
        <f t="shared" si="3"/>
        <v>197</v>
      </c>
      <c r="B200" s="9" t="s">
        <v>262</v>
      </c>
      <c r="C200" s="9" t="s">
        <v>765</v>
      </c>
      <c r="D200" s="10" t="s">
        <v>763</v>
      </c>
      <c r="E200" s="18" t="s">
        <v>572</v>
      </c>
      <c r="F200" s="9" t="s">
        <v>1910</v>
      </c>
      <c r="G200" s="12" t="s">
        <v>1610</v>
      </c>
      <c r="H200" s="10" t="s">
        <v>1609</v>
      </c>
    </row>
    <row r="201" spans="1:8">
      <c r="A201" s="3">
        <f t="shared" si="3"/>
        <v>198</v>
      </c>
      <c r="B201" s="9" t="s">
        <v>263</v>
      </c>
      <c r="C201" s="9" t="s">
        <v>766</v>
      </c>
      <c r="D201" s="10" t="s">
        <v>763</v>
      </c>
      <c r="E201" s="18" t="s">
        <v>876</v>
      </c>
      <c r="F201" s="9" t="s">
        <v>1910</v>
      </c>
      <c r="G201" s="12" t="s">
        <v>1606</v>
      </c>
      <c r="H201" s="10" t="s">
        <v>1605</v>
      </c>
    </row>
    <row r="202" spans="1:8">
      <c r="A202" s="3">
        <f t="shared" si="3"/>
        <v>199</v>
      </c>
      <c r="B202" s="9" t="s">
        <v>264</v>
      </c>
      <c r="C202" s="9" t="s">
        <v>43</v>
      </c>
      <c r="D202" s="10" t="s">
        <v>767</v>
      </c>
      <c r="E202" s="18" t="s">
        <v>903</v>
      </c>
      <c r="F202" s="9" t="s">
        <v>470</v>
      </c>
      <c r="G202" s="12" t="s">
        <v>1653</v>
      </c>
      <c r="H202" s="10" t="s">
        <v>1652</v>
      </c>
    </row>
    <row r="203" spans="1:8">
      <c r="A203" s="3">
        <f t="shared" si="3"/>
        <v>200</v>
      </c>
      <c r="B203" s="9" t="s">
        <v>2204</v>
      </c>
      <c r="C203" s="9" t="s">
        <v>904</v>
      </c>
      <c r="D203" s="10" t="s">
        <v>119</v>
      </c>
      <c r="E203" s="18" t="s">
        <v>883</v>
      </c>
      <c r="F203" s="9" t="s">
        <v>473</v>
      </c>
      <c r="G203" s="12" t="s">
        <v>1665</v>
      </c>
      <c r="H203" s="10" t="s">
        <v>2307</v>
      </c>
    </row>
    <row r="204" spans="1:8">
      <c r="A204" s="3">
        <f t="shared" si="3"/>
        <v>201</v>
      </c>
      <c r="B204" s="9" t="s">
        <v>265</v>
      </c>
      <c r="C204" s="9" t="s">
        <v>768</v>
      </c>
      <c r="D204" s="10" t="s">
        <v>769</v>
      </c>
      <c r="E204" s="18" t="s">
        <v>848</v>
      </c>
      <c r="F204" s="9" t="s">
        <v>466</v>
      </c>
      <c r="G204" s="12" t="s">
        <v>1266</v>
      </c>
      <c r="H204" s="10" t="s">
        <v>1265</v>
      </c>
    </row>
    <row r="205" spans="1:8">
      <c r="A205" s="3">
        <f t="shared" si="3"/>
        <v>202</v>
      </c>
      <c r="B205" s="9" t="s">
        <v>266</v>
      </c>
      <c r="C205" s="9" t="s">
        <v>770</v>
      </c>
      <c r="D205" s="10" t="s">
        <v>135</v>
      </c>
      <c r="E205" s="18" t="s">
        <v>883</v>
      </c>
      <c r="F205" s="9" t="s">
        <v>466</v>
      </c>
      <c r="G205" s="12" t="s">
        <v>1501</v>
      </c>
      <c r="H205" s="10" t="s">
        <v>1500</v>
      </c>
    </row>
    <row r="206" spans="1:8">
      <c r="A206" s="3">
        <f t="shared" si="3"/>
        <v>203</v>
      </c>
      <c r="B206" s="9" t="s">
        <v>1546</v>
      </c>
      <c r="C206" s="9" t="s">
        <v>771</v>
      </c>
      <c r="D206" s="10" t="s">
        <v>772</v>
      </c>
      <c r="E206" s="18" t="s">
        <v>865</v>
      </c>
      <c r="F206" s="9" t="s">
        <v>466</v>
      </c>
      <c r="G206" s="12" t="s">
        <v>1529</v>
      </c>
      <c r="H206" s="10" t="s">
        <v>1528</v>
      </c>
    </row>
    <row r="207" spans="1:8">
      <c r="A207" s="3">
        <f t="shared" si="3"/>
        <v>204</v>
      </c>
      <c r="B207" s="9" t="s">
        <v>1547</v>
      </c>
      <c r="C207" s="9" t="s">
        <v>2274</v>
      </c>
      <c r="D207" s="10" t="s">
        <v>773</v>
      </c>
      <c r="E207" s="18" t="s">
        <v>905</v>
      </c>
      <c r="F207" s="9" t="s">
        <v>472</v>
      </c>
      <c r="G207" s="12" t="s">
        <v>1581</v>
      </c>
      <c r="H207" s="10" t="s">
        <v>1580</v>
      </c>
    </row>
    <row r="208" spans="1:8">
      <c r="A208" s="3">
        <f t="shared" si="3"/>
        <v>205</v>
      </c>
      <c r="B208" s="9" t="s">
        <v>267</v>
      </c>
      <c r="C208" s="9" t="s">
        <v>2275</v>
      </c>
      <c r="D208" s="10" t="s">
        <v>120</v>
      </c>
      <c r="E208" s="18" t="s">
        <v>883</v>
      </c>
      <c r="F208" s="9" t="s">
        <v>1950</v>
      </c>
      <c r="G208" s="12" t="s">
        <v>1373</v>
      </c>
      <c r="H208" s="10" t="s">
        <v>2135</v>
      </c>
    </row>
    <row r="209" spans="1:8">
      <c r="A209" s="3">
        <f t="shared" si="3"/>
        <v>206</v>
      </c>
      <c r="B209" s="9" t="s">
        <v>268</v>
      </c>
      <c r="C209" s="9" t="s">
        <v>774</v>
      </c>
      <c r="D209" s="10" t="s">
        <v>775</v>
      </c>
      <c r="E209" s="18" t="s">
        <v>848</v>
      </c>
      <c r="F209" s="9" t="s">
        <v>1910</v>
      </c>
      <c r="G209" s="12" t="s">
        <v>1431</v>
      </c>
      <c r="H209" s="10" t="s">
        <v>1430</v>
      </c>
    </row>
    <row r="210" spans="1:8">
      <c r="A210" s="3">
        <f t="shared" si="3"/>
        <v>207</v>
      </c>
      <c r="B210" s="9" t="s">
        <v>269</v>
      </c>
      <c r="C210" s="9" t="s">
        <v>44</v>
      </c>
      <c r="D210" s="10" t="s">
        <v>776</v>
      </c>
      <c r="E210" s="18" t="s">
        <v>906</v>
      </c>
      <c r="F210" s="9" t="s">
        <v>467</v>
      </c>
      <c r="G210" s="12" t="s">
        <v>1526</v>
      </c>
      <c r="H210" s="10" t="s">
        <v>1525</v>
      </c>
    </row>
    <row r="211" spans="1:8">
      <c r="A211" s="3">
        <f t="shared" si="3"/>
        <v>208</v>
      </c>
      <c r="B211" s="9" t="s">
        <v>270</v>
      </c>
      <c r="C211" s="9" t="s">
        <v>777</v>
      </c>
      <c r="D211" s="10" t="s">
        <v>121</v>
      </c>
      <c r="E211" s="18" t="s">
        <v>888</v>
      </c>
      <c r="F211" s="9" t="s">
        <v>466</v>
      </c>
      <c r="G211" s="12" t="s">
        <v>1557</v>
      </c>
      <c r="H211" s="10" t="s">
        <v>2136</v>
      </c>
    </row>
    <row r="212" spans="1:8">
      <c r="A212" s="3">
        <f t="shared" si="3"/>
        <v>209</v>
      </c>
      <c r="B212" s="9" t="s">
        <v>271</v>
      </c>
      <c r="C212" s="9" t="s">
        <v>778</v>
      </c>
      <c r="D212" s="10" t="s">
        <v>121</v>
      </c>
      <c r="E212" s="18" t="s">
        <v>896</v>
      </c>
      <c r="F212" s="9" t="s">
        <v>466</v>
      </c>
      <c r="G212" s="12" t="s">
        <v>1558</v>
      </c>
      <c r="H212" s="10" t="s">
        <v>2137</v>
      </c>
    </row>
    <row r="213" spans="1:8">
      <c r="A213" s="3">
        <f t="shared" si="3"/>
        <v>210</v>
      </c>
      <c r="B213" s="9" t="s">
        <v>272</v>
      </c>
      <c r="C213" s="9" t="s">
        <v>45</v>
      </c>
      <c r="D213" s="10" t="s">
        <v>122</v>
      </c>
      <c r="E213" s="18" t="s">
        <v>878</v>
      </c>
      <c r="F213" s="9" t="s">
        <v>470</v>
      </c>
      <c r="G213" s="12" t="s">
        <v>1511</v>
      </c>
      <c r="H213" s="10" t="s">
        <v>2138</v>
      </c>
    </row>
    <row r="214" spans="1:8">
      <c r="A214" s="3">
        <f t="shared" si="3"/>
        <v>211</v>
      </c>
      <c r="B214" s="9" t="s">
        <v>273</v>
      </c>
      <c r="C214" s="9" t="s">
        <v>2254</v>
      </c>
      <c r="D214" s="10" t="s">
        <v>779</v>
      </c>
      <c r="E214" s="16">
        <v>0.83299999999999996</v>
      </c>
      <c r="F214" s="9" t="s">
        <v>466</v>
      </c>
      <c r="G214" s="12" t="s">
        <v>1376</v>
      </c>
      <c r="H214" s="10" t="s">
        <v>2139</v>
      </c>
    </row>
    <row r="215" spans="1:8">
      <c r="A215" s="3">
        <f t="shared" si="3"/>
        <v>212</v>
      </c>
      <c r="B215" s="9" t="s">
        <v>274</v>
      </c>
      <c r="C215" s="9" t="s">
        <v>780</v>
      </c>
      <c r="D215" s="10" t="s">
        <v>123</v>
      </c>
      <c r="E215" s="18" t="s">
        <v>907</v>
      </c>
      <c r="F215" s="9" t="s">
        <v>1951</v>
      </c>
      <c r="G215" s="12" t="s">
        <v>1603</v>
      </c>
      <c r="H215" s="10" t="s">
        <v>1602</v>
      </c>
    </row>
    <row r="216" spans="1:8">
      <c r="A216" s="3">
        <f t="shared" si="3"/>
        <v>213</v>
      </c>
      <c r="B216" s="9" t="s">
        <v>275</v>
      </c>
      <c r="C216" s="9" t="s">
        <v>46</v>
      </c>
      <c r="D216" s="10" t="s">
        <v>781</v>
      </c>
      <c r="E216" s="18" t="s">
        <v>892</v>
      </c>
      <c r="F216" s="9" t="s">
        <v>489</v>
      </c>
      <c r="G216" s="12" t="s">
        <v>892</v>
      </c>
      <c r="H216" s="10" t="s">
        <v>892</v>
      </c>
    </row>
    <row r="217" spans="1:8">
      <c r="A217" s="3">
        <f t="shared" si="3"/>
        <v>214</v>
      </c>
      <c r="B217" s="9" t="s">
        <v>276</v>
      </c>
      <c r="C217" s="9" t="s">
        <v>782</v>
      </c>
      <c r="D217" s="10" t="s">
        <v>783</v>
      </c>
      <c r="E217" s="18" t="s">
        <v>908</v>
      </c>
      <c r="F217" s="9" t="s">
        <v>1952</v>
      </c>
      <c r="G217" s="12" t="s">
        <v>892</v>
      </c>
      <c r="H217" s="10" t="s">
        <v>892</v>
      </c>
    </row>
    <row r="218" spans="1:8">
      <c r="A218" s="3">
        <f t="shared" si="3"/>
        <v>215</v>
      </c>
      <c r="B218" s="9" t="s">
        <v>2205</v>
      </c>
      <c r="C218" s="9" t="s">
        <v>2276</v>
      </c>
      <c r="D218" s="10" t="s">
        <v>784</v>
      </c>
      <c r="E218" s="18" t="s">
        <v>848</v>
      </c>
      <c r="F218" s="9" t="s">
        <v>476</v>
      </c>
      <c r="G218" s="12" t="s">
        <v>2335</v>
      </c>
      <c r="H218" s="10" t="s">
        <v>2334</v>
      </c>
    </row>
    <row r="219" spans="1:8">
      <c r="A219" s="3">
        <f t="shared" si="3"/>
        <v>216</v>
      </c>
      <c r="B219" s="9" t="s">
        <v>1562</v>
      </c>
      <c r="C219" s="9" t="s">
        <v>785</v>
      </c>
      <c r="D219" s="10" t="s">
        <v>781</v>
      </c>
      <c r="E219" s="18" t="s">
        <v>892</v>
      </c>
      <c r="F219" s="9" t="s">
        <v>2091</v>
      </c>
      <c r="G219" s="12" t="s">
        <v>892</v>
      </c>
      <c r="H219" s="10" t="s">
        <v>892</v>
      </c>
    </row>
    <row r="220" spans="1:8">
      <c r="A220" s="3">
        <f t="shared" si="3"/>
        <v>217</v>
      </c>
      <c r="B220" s="9" t="s">
        <v>277</v>
      </c>
      <c r="C220" s="9" t="s">
        <v>786</v>
      </c>
      <c r="D220" s="10" t="s">
        <v>787</v>
      </c>
      <c r="E220" s="18" t="s">
        <v>700</v>
      </c>
      <c r="F220" s="9" t="s">
        <v>1352</v>
      </c>
      <c r="G220" s="12" t="s">
        <v>1583</v>
      </c>
      <c r="H220" s="10" t="s">
        <v>1582</v>
      </c>
    </row>
    <row r="221" spans="1:8">
      <c r="A221" s="3">
        <f t="shared" si="3"/>
        <v>218</v>
      </c>
      <c r="B221" s="9" t="s">
        <v>279</v>
      </c>
      <c r="C221" s="9" t="s">
        <v>788</v>
      </c>
      <c r="D221" s="10" t="s">
        <v>789</v>
      </c>
      <c r="E221" s="16">
        <v>0.02</v>
      </c>
      <c r="F221" s="9" t="s">
        <v>470</v>
      </c>
      <c r="G221" s="12" t="s">
        <v>1567</v>
      </c>
      <c r="H221" s="10" t="s">
        <v>1953</v>
      </c>
    </row>
    <row r="222" spans="1:8">
      <c r="A222" s="3">
        <f t="shared" si="3"/>
        <v>219</v>
      </c>
      <c r="B222" s="9" t="s">
        <v>278</v>
      </c>
      <c r="C222" s="9" t="s">
        <v>47</v>
      </c>
      <c r="D222" s="10" t="s">
        <v>789</v>
      </c>
      <c r="E222" s="18" t="s">
        <v>851</v>
      </c>
      <c r="F222" s="9" t="s">
        <v>470</v>
      </c>
      <c r="G222" s="12" t="s">
        <v>1559</v>
      </c>
      <c r="H222" s="10" t="s">
        <v>1954</v>
      </c>
    </row>
    <row r="223" spans="1:8">
      <c r="A223" s="3">
        <f t="shared" si="3"/>
        <v>220</v>
      </c>
      <c r="B223" s="9" t="s">
        <v>280</v>
      </c>
      <c r="C223" s="9" t="s">
        <v>49</v>
      </c>
      <c r="D223" s="10" t="s">
        <v>790</v>
      </c>
      <c r="E223" s="18" t="s">
        <v>847</v>
      </c>
      <c r="F223" s="9" t="s">
        <v>466</v>
      </c>
      <c r="G223" s="12" t="s">
        <v>1463</v>
      </c>
      <c r="H223" s="10" t="s">
        <v>1462</v>
      </c>
    </row>
    <row r="224" spans="1:8">
      <c r="A224" s="3">
        <f t="shared" si="3"/>
        <v>221</v>
      </c>
      <c r="B224" s="9" t="s">
        <v>2206</v>
      </c>
      <c r="C224" s="9" t="s">
        <v>48</v>
      </c>
      <c r="D224" s="10" t="s">
        <v>909</v>
      </c>
      <c r="E224" s="18" t="s">
        <v>856</v>
      </c>
      <c r="F224" s="9" t="s">
        <v>471</v>
      </c>
      <c r="G224" s="12" t="s">
        <v>1618</v>
      </c>
      <c r="H224" s="10" t="s">
        <v>2315</v>
      </c>
    </row>
    <row r="225" spans="1:8">
      <c r="A225" s="3">
        <f t="shared" si="3"/>
        <v>222</v>
      </c>
      <c r="B225" s="9" t="s">
        <v>281</v>
      </c>
      <c r="C225" s="9" t="s">
        <v>791</v>
      </c>
      <c r="D225" s="10" t="s">
        <v>124</v>
      </c>
      <c r="E225" s="18" t="s">
        <v>840</v>
      </c>
      <c r="F225" s="9" t="s">
        <v>474</v>
      </c>
      <c r="G225" s="12" t="s">
        <v>1541</v>
      </c>
      <c r="H225" s="10" t="s">
        <v>1540</v>
      </c>
    </row>
    <row r="226" spans="1:8">
      <c r="A226" s="3">
        <f t="shared" si="3"/>
        <v>223</v>
      </c>
      <c r="B226" s="9" t="s">
        <v>282</v>
      </c>
      <c r="C226" s="9" t="s">
        <v>792</v>
      </c>
      <c r="D226" s="10" t="s">
        <v>124</v>
      </c>
      <c r="E226" s="18" t="s">
        <v>872</v>
      </c>
      <c r="F226" s="9" t="s">
        <v>474</v>
      </c>
      <c r="G226" s="12" t="s">
        <v>1531</v>
      </c>
      <c r="H226" s="10" t="s">
        <v>1530</v>
      </c>
    </row>
    <row r="227" spans="1:8">
      <c r="A227" s="3">
        <f t="shared" si="3"/>
        <v>224</v>
      </c>
      <c r="B227" s="9" t="s">
        <v>283</v>
      </c>
      <c r="C227" s="9" t="s">
        <v>793</v>
      </c>
      <c r="D227" s="10" t="s">
        <v>794</v>
      </c>
      <c r="E227" s="18" t="s">
        <v>849</v>
      </c>
      <c r="F227" s="9" t="s">
        <v>472</v>
      </c>
      <c r="G227" s="12" t="s">
        <v>1518</v>
      </c>
      <c r="H227" s="10" t="s">
        <v>2140</v>
      </c>
    </row>
    <row r="228" spans="1:8">
      <c r="A228" s="3">
        <f t="shared" si="3"/>
        <v>225</v>
      </c>
      <c r="B228" s="9" t="s">
        <v>284</v>
      </c>
      <c r="C228" s="9" t="s">
        <v>795</v>
      </c>
      <c r="D228" s="10" t="s">
        <v>796</v>
      </c>
      <c r="E228" s="18" t="s">
        <v>572</v>
      </c>
      <c r="F228" s="9" t="s">
        <v>472</v>
      </c>
      <c r="G228" s="12" t="s">
        <v>1411</v>
      </c>
      <c r="H228" s="10" t="s">
        <v>1410</v>
      </c>
    </row>
    <row r="229" spans="1:8">
      <c r="A229" s="3">
        <f t="shared" si="3"/>
        <v>226</v>
      </c>
      <c r="B229" s="9" t="s">
        <v>285</v>
      </c>
      <c r="C229" s="9" t="s">
        <v>797</v>
      </c>
      <c r="D229" s="10" t="s">
        <v>798</v>
      </c>
      <c r="E229" s="18" t="s">
        <v>700</v>
      </c>
      <c r="F229" s="9" t="s">
        <v>477</v>
      </c>
      <c r="G229" s="12" t="s">
        <v>1617</v>
      </c>
      <c r="H229" s="10" t="s">
        <v>1955</v>
      </c>
    </row>
    <row r="230" spans="1:8">
      <c r="A230" s="3">
        <f t="shared" si="3"/>
        <v>227</v>
      </c>
      <c r="B230" s="9" t="s">
        <v>286</v>
      </c>
      <c r="C230" s="9" t="s">
        <v>50</v>
      </c>
      <c r="D230" s="10" t="s">
        <v>125</v>
      </c>
      <c r="E230" s="18" t="s">
        <v>856</v>
      </c>
      <c r="F230" s="9" t="s">
        <v>472</v>
      </c>
      <c r="G230" s="12" t="s">
        <v>1362</v>
      </c>
      <c r="H230" s="10" t="s">
        <v>1361</v>
      </c>
    </row>
    <row r="231" spans="1:8">
      <c r="A231" s="3">
        <f t="shared" si="3"/>
        <v>228</v>
      </c>
      <c r="B231" s="9" t="s">
        <v>287</v>
      </c>
      <c r="C231" s="9" t="s">
        <v>799</v>
      </c>
      <c r="D231" s="10" t="s">
        <v>547</v>
      </c>
      <c r="E231" s="16">
        <v>0.7</v>
      </c>
      <c r="F231" s="9" t="s">
        <v>2087</v>
      </c>
      <c r="G231" s="12" t="s">
        <v>892</v>
      </c>
      <c r="H231" s="10" t="s">
        <v>892</v>
      </c>
    </row>
    <row r="232" spans="1:8">
      <c r="A232" s="3">
        <f t="shared" si="3"/>
        <v>229</v>
      </c>
      <c r="B232" s="9" t="s">
        <v>288</v>
      </c>
      <c r="C232" s="9" t="s">
        <v>800</v>
      </c>
      <c r="D232" s="10" t="s">
        <v>126</v>
      </c>
      <c r="E232" s="18" t="s">
        <v>849</v>
      </c>
      <c r="F232" s="9" t="s">
        <v>490</v>
      </c>
      <c r="G232" s="12" t="s">
        <v>1338</v>
      </c>
      <c r="H232" s="10" t="s">
        <v>1337</v>
      </c>
    </row>
    <row r="233" spans="1:8">
      <c r="A233" s="3">
        <f t="shared" si="3"/>
        <v>230</v>
      </c>
      <c r="B233" s="9" t="s">
        <v>1956</v>
      </c>
      <c r="C233" s="9" t="s">
        <v>801</v>
      </c>
      <c r="D233" s="10" t="s">
        <v>802</v>
      </c>
      <c r="E233" s="18" t="s">
        <v>850</v>
      </c>
      <c r="F233" s="9" t="s">
        <v>1957</v>
      </c>
      <c r="G233" s="12" t="s">
        <v>1444</v>
      </c>
      <c r="H233" s="10" t="s">
        <v>1958</v>
      </c>
    </row>
    <row r="234" spans="1:8">
      <c r="A234" s="3">
        <f t="shared" si="3"/>
        <v>231</v>
      </c>
      <c r="B234" s="9" t="s">
        <v>289</v>
      </c>
      <c r="C234" s="9" t="s">
        <v>803</v>
      </c>
      <c r="D234" s="10" t="s">
        <v>804</v>
      </c>
      <c r="E234" s="16">
        <v>0.02</v>
      </c>
      <c r="F234" s="9" t="s">
        <v>491</v>
      </c>
      <c r="G234" s="12" t="s">
        <v>892</v>
      </c>
      <c r="H234" s="10" t="s">
        <v>892</v>
      </c>
    </row>
    <row r="235" spans="1:8">
      <c r="A235" s="3">
        <f t="shared" si="3"/>
        <v>232</v>
      </c>
      <c r="B235" s="9" t="s">
        <v>1588</v>
      </c>
      <c r="C235" s="9" t="s">
        <v>806</v>
      </c>
      <c r="D235" s="10" t="s">
        <v>127</v>
      </c>
      <c r="E235" s="18" t="s">
        <v>849</v>
      </c>
      <c r="F235" s="9" t="s">
        <v>1950</v>
      </c>
      <c r="G235" s="12" t="s">
        <v>1959</v>
      </c>
      <c r="H235" s="10" t="s">
        <v>2141</v>
      </c>
    </row>
    <row r="236" spans="1:8">
      <c r="A236" s="3">
        <f t="shared" si="3"/>
        <v>233</v>
      </c>
      <c r="B236" s="9" t="s">
        <v>290</v>
      </c>
      <c r="C236" s="9" t="s">
        <v>805</v>
      </c>
      <c r="D236" s="10" t="s">
        <v>127</v>
      </c>
      <c r="E236" s="18" t="s">
        <v>848</v>
      </c>
      <c r="F236" s="9" t="s">
        <v>1950</v>
      </c>
      <c r="G236" s="12" t="s">
        <v>1395</v>
      </c>
      <c r="H236" s="10" t="s">
        <v>1394</v>
      </c>
    </row>
    <row r="237" spans="1:8">
      <c r="A237" s="3">
        <f t="shared" si="3"/>
        <v>234</v>
      </c>
      <c r="B237" s="9" t="s">
        <v>1601</v>
      </c>
      <c r="C237" s="9" t="s">
        <v>807</v>
      </c>
      <c r="D237" s="10" t="s">
        <v>808</v>
      </c>
      <c r="E237" s="18" t="s">
        <v>848</v>
      </c>
      <c r="F237" s="9" t="s">
        <v>472</v>
      </c>
      <c r="G237" s="12" t="s">
        <v>1478</v>
      </c>
      <c r="H237" s="10" t="s">
        <v>1960</v>
      </c>
    </row>
    <row r="238" spans="1:8">
      <c r="A238" s="3">
        <f t="shared" si="3"/>
        <v>235</v>
      </c>
      <c r="B238" s="9" t="s">
        <v>2207</v>
      </c>
      <c r="C238" s="9" t="s">
        <v>809</v>
      </c>
      <c r="D238" s="10" t="s">
        <v>605</v>
      </c>
      <c r="E238" s="18" t="s">
        <v>910</v>
      </c>
      <c r="F238" s="9" t="s">
        <v>478</v>
      </c>
      <c r="G238" s="12" t="s">
        <v>2244</v>
      </c>
      <c r="H238" s="10" t="s">
        <v>2191</v>
      </c>
    </row>
    <row r="239" spans="1:8">
      <c r="A239" s="3">
        <f t="shared" si="3"/>
        <v>236</v>
      </c>
      <c r="B239" s="9" t="s">
        <v>1616</v>
      </c>
      <c r="C239" s="9" t="s">
        <v>51</v>
      </c>
      <c r="D239" s="10" t="s">
        <v>810</v>
      </c>
      <c r="E239" s="18" t="s">
        <v>881</v>
      </c>
      <c r="F239" s="9" t="s">
        <v>504</v>
      </c>
      <c r="G239" s="12" t="s">
        <v>1387</v>
      </c>
      <c r="H239" s="10" t="s">
        <v>1961</v>
      </c>
    </row>
    <row r="240" spans="1:8">
      <c r="A240" s="3">
        <f t="shared" si="3"/>
        <v>237</v>
      </c>
      <c r="B240" s="9" t="s">
        <v>291</v>
      </c>
      <c r="C240" s="9" t="s">
        <v>811</v>
      </c>
      <c r="D240" s="10" t="s">
        <v>812</v>
      </c>
      <c r="E240" s="18" t="s">
        <v>848</v>
      </c>
      <c r="F240" s="9" t="s">
        <v>472</v>
      </c>
      <c r="G240" s="12" t="s">
        <v>1494</v>
      </c>
      <c r="H240" s="10" t="s">
        <v>1493</v>
      </c>
    </row>
    <row r="241" spans="1:8">
      <c r="A241" s="3">
        <f t="shared" si="3"/>
        <v>238</v>
      </c>
      <c r="B241" s="9" t="s">
        <v>2208</v>
      </c>
      <c r="C241" s="9" t="s">
        <v>813</v>
      </c>
      <c r="D241" s="10" t="s">
        <v>814</v>
      </c>
      <c r="E241" s="18" t="s">
        <v>856</v>
      </c>
      <c r="F241" s="9" t="s">
        <v>504</v>
      </c>
      <c r="G241" s="12" t="s">
        <v>1425</v>
      </c>
      <c r="H241" s="10" t="s">
        <v>1424</v>
      </c>
    </row>
    <row r="242" spans="1:8">
      <c r="A242" s="3">
        <f t="shared" si="3"/>
        <v>239</v>
      </c>
      <c r="B242" s="9" t="s">
        <v>292</v>
      </c>
      <c r="C242" s="9" t="s">
        <v>815</v>
      </c>
      <c r="D242" s="10" t="s">
        <v>814</v>
      </c>
      <c r="E242" s="18" t="s">
        <v>845</v>
      </c>
      <c r="F242" s="9" t="s">
        <v>504</v>
      </c>
      <c r="G242" s="12" t="s">
        <v>1427</v>
      </c>
      <c r="H242" s="10" t="s">
        <v>1426</v>
      </c>
    </row>
    <row r="243" spans="1:8">
      <c r="A243" s="3">
        <f t="shared" si="3"/>
        <v>240</v>
      </c>
      <c r="B243" s="9" t="s">
        <v>293</v>
      </c>
      <c r="C243" s="9" t="s">
        <v>816</v>
      </c>
      <c r="D243" s="10" t="s">
        <v>817</v>
      </c>
      <c r="E243" s="18" t="s">
        <v>850</v>
      </c>
      <c r="F243" s="9" t="s">
        <v>471</v>
      </c>
      <c r="G243" s="12" t="s">
        <v>1638</v>
      </c>
      <c r="H243" s="10" t="s">
        <v>1637</v>
      </c>
    </row>
    <row r="244" spans="1:8">
      <c r="A244" s="3">
        <f t="shared" si="3"/>
        <v>241</v>
      </c>
      <c r="B244" s="9" t="s">
        <v>294</v>
      </c>
      <c r="C244" s="9" t="s">
        <v>818</v>
      </c>
      <c r="D244" s="10" t="s">
        <v>817</v>
      </c>
      <c r="E244" s="16" t="s">
        <v>2230</v>
      </c>
      <c r="F244" s="9" t="s">
        <v>471</v>
      </c>
      <c r="G244" s="12" t="s">
        <v>1636</v>
      </c>
      <c r="H244" s="10" t="s">
        <v>1635</v>
      </c>
    </row>
    <row r="245" spans="1:8">
      <c r="A245" s="3">
        <f t="shared" si="3"/>
        <v>242</v>
      </c>
      <c r="B245" s="9" t="s">
        <v>2209</v>
      </c>
      <c r="C245" s="9" t="s">
        <v>52</v>
      </c>
      <c r="D245" s="10" t="s">
        <v>819</v>
      </c>
      <c r="E245" s="18" t="s">
        <v>849</v>
      </c>
      <c r="F245" s="9" t="s">
        <v>2279</v>
      </c>
      <c r="G245" s="12" t="s">
        <v>1289</v>
      </c>
      <c r="H245" s="10" t="s">
        <v>2301</v>
      </c>
    </row>
    <row r="246" spans="1:8">
      <c r="A246" s="3">
        <f t="shared" si="3"/>
        <v>243</v>
      </c>
      <c r="B246" s="9" t="s">
        <v>296</v>
      </c>
      <c r="C246" s="9" t="s">
        <v>820</v>
      </c>
      <c r="D246" s="10" t="s">
        <v>821</v>
      </c>
      <c r="E246" s="18" t="s">
        <v>881</v>
      </c>
      <c r="F246" s="9" t="s">
        <v>484</v>
      </c>
      <c r="G246" s="12" t="s">
        <v>1628</v>
      </c>
      <c r="H246" s="10" t="s">
        <v>1627</v>
      </c>
    </row>
    <row r="247" spans="1:8">
      <c r="A247" s="3">
        <f t="shared" si="3"/>
        <v>244</v>
      </c>
      <c r="B247" s="9" t="s">
        <v>1641</v>
      </c>
      <c r="C247" s="9" t="s">
        <v>822</v>
      </c>
      <c r="D247" s="10" t="s">
        <v>823</v>
      </c>
      <c r="E247" s="18" t="s">
        <v>911</v>
      </c>
      <c r="F247" s="9" t="s">
        <v>466</v>
      </c>
      <c r="G247" s="12" t="s">
        <v>1524</v>
      </c>
      <c r="H247" s="10" t="s">
        <v>1523</v>
      </c>
    </row>
    <row r="248" spans="1:8">
      <c r="A248" s="3">
        <f t="shared" si="3"/>
        <v>245</v>
      </c>
      <c r="B248" s="9" t="s">
        <v>2210</v>
      </c>
      <c r="C248" s="9" t="s">
        <v>824</v>
      </c>
      <c r="D248" s="10" t="s">
        <v>912</v>
      </c>
      <c r="E248" s="18" t="s">
        <v>851</v>
      </c>
      <c r="F248" s="9" t="s">
        <v>493</v>
      </c>
      <c r="G248" s="12" t="s">
        <v>1640</v>
      </c>
      <c r="H248" s="10" t="s">
        <v>2302</v>
      </c>
    </row>
    <row r="249" spans="1:8">
      <c r="A249" s="3">
        <f t="shared" si="3"/>
        <v>246</v>
      </c>
      <c r="B249" s="9" t="s">
        <v>297</v>
      </c>
      <c r="C249" s="9" t="s">
        <v>53</v>
      </c>
      <c r="D249" s="10" t="s">
        <v>128</v>
      </c>
      <c r="E249" s="18" t="s">
        <v>574</v>
      </c>
      <c r="F249" s="9" t="s">
        <v>2092</v>
      </c>
      <c r="G249" s="12" t="s">
        <v>1572</v>
      </c>
      <c r="H249" s="10" t="s">
        <v>1571</v>
      </c>
    </row>
    <row r="250" spans="1:8">
      <c r="A250" s="3">
        <f t="shared" si="3"/>
        <v>247</v>
      </c>
      <c r="B250" s="9" t="s">
        <v>298</v>
      </c>
      <c r="C250" s="9" t="s">
        <v>825</v>
      </c>
      <c r="D250" s="10" t="s">
        <v>143</v>
      </c>
      <c r="E250" s="18" t="s">
        <v>840</v>
      </c>
      <c r="F250" s="9" t="s">
        <v>1909</v>
      </c>
      <c r="G250" s="12" t="s">
        <v>1365</v>
      </c>
      <c r="H250" s="10" t="s">
        <v>1364</v>
      </c>
    </row>
    <row r="251" spans="1:8">
      <c r="A251" s="3">
        <f t="shared" si="3"/>
        <v>248</v>
      </c>
      <c r="B251" s="9" t="s">
        <v>299</v>
      </c>
      <c r="C251" s="9" t="s">
        <v>54</v>
      </c>
      <c r="D251" s="10" t="s">
        <v>144</v>
      </c>
      <c r="E251" s="18" t="s">
        <v>846</v>
      </c>
      <c r="F251" s="9" t="s">
        <v>490</v>
      </c>
      <c r="G251" s="12" t="s">
        <v>1656</v>
      </c>
      <c r="H251" s="10" t="s">
        <v>1655</v>
      </c>
    </row>
    <row r="252" spans="1:8">
      <c r="A252" s="3">
        <f t="shared" si="3"/>
        <v>249</v>
      </c>
      <c r="B252" s="9" t="s">
        <v>300</v>
      </c>
      <c r="C252" s="9" t="s">
        <v>826</v>
      </c>
      <c r="D252" s="10" t="s">
        <v>827</v>
      </c>
      <c r="E252" s="18" t="s">
        <v>847</v>
      </c>
      <c r="F252" s="9" t="s">
        <v>1909</v>
      </c>
      <c r="G252" s="12" t="s">
        <v>1475</v>
      </c>
      <c r="H252" s="10" t="s">
        <v>1474</v>
      </c>
    </row>
    <row r="253" spans="1:8">
      <c r="A253" s="3">
        <f t="shared" si="3"/>
        <v>250</v>
      </c>
      <c r="B253" s="9" t="s">
        <v>1661</v>
      </c>
      <c r="C253" s="9" t="s">
        <v>828</v>
      </c>
      <c r="D253" s="10" t="s">
        <v>827</v>
      </c>
      <c r="E253" s="18" t="s">
        <v>851</v>
      </c>
      <c r="F253" s="9" t="s">
        <v>1909</v>
      </c>
      <c r="G253" s="12" t="s">
        <v>1477</v>
      </c>
      <c r="H253" s="10" t="s">
        <v>1476</v>
      </c>
    </row>
    <row r="254" spans="1:8">
      <c r="A254" s="3">
        <f t="shared" si="3"/>
        <v>251</v>
      </c>
      <c r="B254" s="9" t="s">
        <v>2211</v>
      </c>
      <c r="C254" s="9" t="s">
        <v>55</v>
      </c>
      <c r="D254" s="10" t="s">
        <v>913</v>
      </c>
      <c r="E254" s="18" t="s">
        <v>852</v>
      </c>
      <c r="F254" s="9" t="s">
        <v>1909</v>
      </c>
      <c r="G254" s="12" t="s">
        <v>1366</v>
      </c>
      <c r="H254" s="10" t="s">
        <v>2309</v>
      </c>
    </row>
    <row r="255" spans="1:8">
      <c r="A255" s="3">
        <f t="shared" si="3"/>
        <v>252</v>
      </c>
      <c r="B255" s="9" t="s">
        <v>2212</v>
      </c>
      <c r="C255" s="9" t="s">
        <v>829</v>
      </c>
      <c r="D255" s="10" t="s">
        <v>830</v>
      </c>
      <c r="E255" s="18" t="s">
        <v>850</v>
      </c>
      <c r="F255" s="9" t="s">
        <v>466</v>
      </c>
      <c r="G255" s="12" t="s">
        <v>1660</v>
      </c>
      <c r="H255" s="10" t="s">
        <v>2316</v>
      </c>
    </row>
    <row r="256" spans="1:8">
      <c r="A256" s="3">
        <f t="shared" si="3"/>
        <v>253</v>
      </c>
      <c r="B256" s="9" t="s">
        <v>301</v>
      </c>
      <c r="C256" s="9" t="s">
        <v>831</v>
      </c>
      <c r="D256" s="10" t="s">
        <v>832</v>
      </c>
      <c r="E256" s="18" t="s">
        <v>864</v>
      </c>
      <c r="F256" s="9" t="s">
        <v>470</v>
      </c>
      <c r="G256" s="12" t="s">
        <v>1668</v>
      </c>
      <c r="H256" s="10" t="s">
        <v>2142</v>
      </c>
    </row>
    <row r="257" spans="1:8">
      <c r="A257" s="3">
        <f t="shared" si="3"/>
        <v>254</v>
      </c>
      <c r="B257" s="9" t="s">
        <v>1740</v>
      </c>
      <c r="C257" s="9" t="s">
        <v>833</v>
      </c>
      <c r="D257" s="10" t="s">
        <v>533</v>
      </c>
      <c r="E257" s="18" t="s">
        <v>865</v>
      </c>
      <c r="F257" s="9" t="s">
        <v>471</v>
      </c>
      <c r="G257" s="12" t="s">
        <v>1386</v>
      </c>
      <c r="H257" s="10" t="s">
        <v>2143</v>
      </c>
    </row>
    <row r="258" spans="1:8">
      <c r="A258" s="3">
        <f t="shared" si="3"/>
        <v>255</v>
      </c>
      <c r="B258" s="9" t="s">
        <v>1429</v>
      </c>
      <c r="C258" s="9" t="s">
        <v>834</v>
      </c>
      <c r="D258" s="10" t="s">
        <v>835</v>
      </c>
      <c r="E258" s="18" t="s">
        <v>851</v>
      </c>
      <c r="F258" s="9" t="s">
        <v>1428</v>
      </c>
      <c r="G258" s="12" t="s">
        <v>1932</v>
      </c>
      <c r="H258" s="10" t="s">
        <v>2144</v>
      </c>
    </row>
    <row r="259" spans="1:8">
      <c r="A259" s="3">
        <f t="shared" si="3"/>
        <v>256</v>
      </c>
      <c r="B259" s="9" t="s">
        <v>302</v>
      </c>
      <c r="C259" s="9" t="s">
        <v>836</v>
      </c>
      <c r="D259" s="10" t="s">
        <v>837</v>
      </c>
      <c r="E259" s="18" t="s">
        <v>574</v>
      </c>
      <c r="F259" s="9" t="s">
        <v>494</v>
      </c>
      <c r="G259" s="12" t="s">
        <v>1630</v>
      </c>
      <c r="H259" s="10" t="s">
        <v>1629</v>
      </c>
    </row>
    <row r="260" spans="1:8">
      <c r="A260" s="3">
        <f t="shared" ref="A260:A323" si="4">ROW()-3</f>
        <v>257</v>
      </c>
      <c r="B260" s="9" t="s">
        <v>303</v>
      </c>
      <c r="C260" s="9" t="s">
        <v>838</v>
      </c>
      <c r="D260" s="10" t="s">
        <v>837</v>
      </c>
      <c r="E260" s="18" t="s">
        <v>865</v>
      </c>
      <c r="F260" s="9" t="s">
        <v>494</v>
      </c>
      <c r="G260" s="12" t="s">
        <v>1647</v>
      </c>
      <c r="H260" s="10" t="s">
        <v>1646</v>
      </c>
    </row>
    <row r="261" spans="1:8">
      <c r="A261" s="3">
        <f t="shared" si="4"/>
        <v>258</v>
      </c>
      <c r="B261" s="9" t="s">
        <v>410</v>
      </c>
      <c r="C261" s="9" t="s">
        <v>914</v>
      </c>
      <c r="D261" s="10" t="s">
        <v>915</v>
      </c>
      <c r="E261" s="16">
        <v>0.05</v>
      </c>
      <c r="F261" s="9" t="s">
        <v>1687</v>
      </c>
      <c r="G261" s="12" t="s">
        <v>892</v>
      </c>
      <c r="H261" s="10" t="s">
        <v>892</v>
      </c>
    </row>
    <row r="262" spans="1:8">
      <c r="A262" s="3">
        <f t="shared" si="4"/>
        <v>259</v>
      </c>
      <c r="B262" s="9" t="s">
        <v>411</v>
      </c>
      <c r="C262" s="9" t="s">
        <v>916</v>
      </c>
      <c r="D262" s="10" t="s">
        <v>917</v>
      </c>
      <c r="E262" s="18" t="s">
        <v>903</v>
      </c>
      <c r="F262" s="9" t="s">
        <v>471</v>
      </c>
      <c r="G262" s="12" t="s">
        <v>892</v>
      </c>
      <c r="H262" s="10" t="s">
        <v>892</v>
      </c>
    </row>
    <row r="263" spans="1:8">
      <c r="A263" s="3">
        <f t="shared" si="4"/>
        <v>260</v>
      </c>
      <c r="B263" s="9" t="s">
        <v>459</v>
      </c>
      <c r="C263" s="9" t="s">
        <v>918</v>
      </c>
      <c r="D263" s="10" t="s">
        <v>919</v>
      </c>
      <c r="E263" s="18" t="s">
        <v>1006</v>
      </c>
      <c r="F263" s="9" t="s">
        <v>1963</v>
      </c>
      <c r="G263" s="12" t="s">
        <v>892</v>
      </c>
      <c r="H263" s="10" t="s">
        <v>892</v>
      </c>
    </row>
    <row r="264" spans="1:8">
      <c r="A264" s="3">
        <f t="shared" si="4"/>
        <v>261</v>
      </c>
      <c r="B264" s="9" t="s">
        <v>1689</v>
      </c>
      <c r="C264" s="9" t="s">
        <v>920</v>
      </c>
      <c r="D264" s="10" t="s">
        <v>601</v>
      </c>
      <c r="E264" s="18" t="s">
        <v>574</v>
      </c>
      <c r="F264" s="9" t="s">
        <v>483</v>
      </c>
      <c r="G264" s="12" t="s">
        <v>1681</v>
      </c>
      <c r="H264" s="10" t="s">
        <v>1964</v>
      </c>
    </row>
    <row r="265" spans="1:8">
      <c r="A265" s="3">
        <f t="shared" si="4"/>
        <v>262</v>
      </c>
      <c r="B265" s="9" t="s">
        <v>412</v>
      </c>
      <c r="C265" s="9" t="s">
        <v>921</v>
      </c>
      <c r="D265" s="10" t="s">
        <v>601</v>
      </c>
      <c r="E265" s="18" t="s">
        <v>865</v>
      </c>
      <c r="F265" s="9" t="s">
        <v>483</v>
      </c>
      <c r="G265" s="12" t="s">
        <v>1683</v>
      </c>
      <c r="H265" s="10" t="s">
        <v>1965</v>
      </c>
    </row>
    <row r="266" spans="1:8">
      <c r="A266" s="3">
        <f t="shared" si="4"/>
        <v>263</v>
      </c>
      <c r="B266" s="9" t="s">
        <v>413</v>
      </c>
      <c r="C266" s="9" t="s">
        <v>923</v>
      </c>
      <c r="D266" s="10" t="s">
        <v>924</v>
      </c>
      <c r="E266" s="16">
        <v>0.01</v>
      </c>
      <c r="F266" s="9" t="s">
        <v>466</v>
      </c>
      <c r="G266" s="12" t="s">
        <v>1680</v>
      </c>
      <c r="H266" s="10" t="s">
        <v>1967</v>
      </c>
    </row>
    <row r="267" spans="1:8">
      <c r="A267" s="3">
        <f t="shared" si="4"/>
        <v>264</v>
      </c>
      <c r="B267" s="9" t="s">
        <v>414</v>
      </c>
      <c r="C267" s="9" t="s">
        <v>925</v>
      </c>
      <c r="D267" s="10" t="s">
        <v>926</v>
      </c>
      <c r="E267" s="16">
        <v>0.1</v>
      </c>
      <c r="F267" s="9" t="s">
        <v>1968</v>
      </c>
      <c r="G267" s="12" t="s">
        <v>1690</v>
      </c>
      <c r="H267" s="10" t="s">
        <v>1969</v>
      </c>
    </row>
    <row r="268" spans="1:8">
      <c r="A268" s="3">
        <f t="shared" si="4"/>
        <v>265</v>
      </c>
      <c r="B268" s="9" t="s">
        <v>415</v>
      </c>
      <c r="C268" s="9" t="s">
        <v>927</v>
      </c>
      <c r="D268" s="10" t="s">
        <v>928</v>
      </c>
      <c r="E268" s="18" t="s">
        <v>879</v>
      </c>
      <c r="F268" s="9" t="s">
        <v>498</v>
      </c>
      <c r="G268" s="12" t="s">
        <v>1691</v>
      </c>
      <c r="H268" s="10" t="s">
        <v>1971</v>
      </c>
    </row>
    <row r="269" spans="1:8">
      <c r="A269" s="3">
        <f t="shared" si="4"/>
        <v>266</v>
      </c>
      <c r="B269" s="9" t="s">
        <v>2213</v>
      </c>
      <c r="C269" s="9" t="s">
        <v>1356</v>
      </c>
      <c r="D269" s="10" t="s">
        <v>929</v>
      </c>
      <c r="E269" s="17">
        <v>1E-3</v>
      </c>
      <c r="F269" s="9" t="s">
        <v>509</v>
      </c>
      <c r="G269" s="12" t="s">
        <v>1713</v>
      </c>
      <c r="H269" s="10" t="s">
        <v>2255</v>
      </c>
    </row>
    <row r="270" spans="1:8">
      <c r="A270" s="3">
        <f t="shared" si="4"/>
        <v>267</v>
      </c>
      <c r="B270" s="9" t="s">
        <v>2366</v>
      </c>
      <c r="C270" s="9" t="s">
        <v>2339</v>
      </c>
      <c r="D270" s="10" t="s">
        <v>930</v>
      </c>
      <c r="E270" s="17">
        <v>3.0000000000000001E-3</v>
      </c>
      <c r="F270" s="9" t="s">
        <v>2340</v>
      </c>
      <c r="G270" s="12" t="s">
        <v>1703</v>
      </c>
      <c r="H270" s="10" t="s">
        <v>2146</v>
      </c>
    </row>
    <row r="271" spans="1:8">
      <c r="A271" s="3">
        <f t="shared" si="4"/>
        <v>268</v>
      </c>
      <c r="B271" s="9" t="s">
        <v>416</v>
      </c>
      <c r="C271" s="9" t="s">
        <v>931</v>
      </c>
      <c r="D271" s="10" t="s">
        <v>932</v>
      </c>
      <c r="E271" s="15">
        <v>5.0000000000000002E-5</v>
      </c>
      <c r="F271" s="9" t="s">
        <v>507</v>
      </c>
      <c r="G271" s="12" t="s">
        <v>892</v>
      </c>
      <c r="H271" s="10" t="s">
        <v>892</v>
      </c>
    </row>
    <row r="272" spans="1:8">
      <c r="A272" s="3">
        <f t="shared" si="4"/>
        <v>269</v>
      </c>
      <c r="B272" s="9" t="s">
        <v>417</v>
      </c>
      <c r="C272" s="9" t="s">
        <v>933</v>
      </c>
      <c r="D272" s="10" t="s">
        <v>934</v>
      </c>
      <c r="E272" s="16">
        <v>0.08</v>
      </c>
      <c r="F272" s="9" t="s">
        <v>487</v>
      </c>
      <c r="G272" s="12" t="s">
        <v>892</v>
      </c>
      <c r="H272" s="10" t="s">
        <v>892</v>
      </c>
    </row>
    <row r="273" spans="1:8">
      <c r="A273" s="3">
        <f t="shared" si="4"/>
        <v>270</v>
      </c>
      <c r="B273" s="9" t="s">
        <v>419</v>
      </c>
      <c r="C273" s="9" t="s">
        <v>938</v>
      </c>
      <c r="D273" s="10" t="s">
        <v>936</v>
      </c>
      <c r="E273" s="18" t="s">
        <v>1009</v>
      </c>
      <c r="F273" s="9" t="s">
        <v>466</v>
      </c>
      <c r="G273" s="12" t="s">
        <v>892</v>
      </c>
      <c r="H273" s="10" t="s">
        <v>892</v>
      </c>
    </row>
    <row r="274" spans="1:8">
      <c r="A274" s="3">
        <f t="shared" si="4"/>
        <v>271</v>
      </c>
      <c r="B274" s="9" t="s">
        <v>1696</v>
      </c>
      <c r="C274" s="9" t="s">
        <v>937</v>
      </c>
      <c r="D274" s="10" t="s">
        <v>936</v>
      </c>
      <c r="E274" s="18" t="s">
        <v>1008</v>
      </c>
      <c r="F274" s="9" t="s">
        <v>466</v>
      </c>
      <c r="G274" s="12" t="s">
        <v>892</v>
      </c>
      <c r="H274" s="10" t="s">
        <v>892</v>
      </c>
    </row>
    <row r="275" spans="1:8">
      <c r="A275" s="3">
        <f t="shared" si="4"/>
        <v>272</v>
      </c>
      <c r="B275" s="9" t="s">
        <v>418</v>
      </c>
      <c r="C275" s="9" t="s">
        <v>935</v>
      </c>
      <c r="D275" s="10" t="s">
        <v>936</v>
      </c>
      <c r="E275" s="18" t="s">
        <v>1007</v>
      </c>
      <c r="F275" s="9" t="s">
        <v>466</v>
      </c>
      <c r="G275" s="12" t="s">
        <v>892</v>
      </c>
      <c r="H275" s="10" t="s">
        <v>892</v>
      </c>
    </row>
    <row r="276" spans="1:8">
      <c r="A276" s="3">
        <f t="shared" si="4"/>
        <v>273</v>
      </c>
      <c r="B276" s="9" t="s">
        <v>420</v>
      </c>
      <c r="C276" s="9" t="s">
        <v>2240</v>
      </c>
      <c r="D276" s="10" t="s">
        <v>137</v>
      </c>
      <c r="E276" s="19">
        <v>5.0000000000000001E-4</v>
      </c>
      <c r="F276" s="9" t="s">
        <v>1679</v>
      </c>
      <c r="G276" s="12" t="s">
        <v>1693</v>
      </c>
      <c r="H276" s="10" t="s">
        <v>2147</v>
      </c>
    </row>
    <row r="277" spans="1:8">
      <c r="A277" s="3">
        <f t="shared" si="4"/>
        <v>274</v>
      </c>
      <c r="B277" s="9" t="s">
        <v>421</v>
      </c>
      <c r="C277" s="9" t="s">
        <v>90</v>
      </c>
      <c r="D277" s="10" t="s">
        <v>939</v>
      </c>
      <c r="E277" s="18" t="s">
        <v>845</v>
      </c>
      <c r="F277" s="9" t="s">
        <v>466</v>
      </c>
      <c r="G277" s="12" t="s">
        <v>1730</v>
      </c>
      <c r="H277" s="10" t="s">
        <v>1729</v>
      </c>
    </row>
    <row r="278" spans="1:8">
      <c r="A278" s="3">
        <f t="shared" si="4"/>
        <v>275</v>
      </c>
      <c r="B278" s="9" t="s">
        <v>422</v>
      </c>
      <c r="C278" s="9" t="s">
        <v>940</v>
      </c>
      <c r="D278" s="10" t="s">
        <v>138</v>
      </c>
      <c r="E278" s="17">
        <v>1E-3</v>
      </c>
      <c r="F278" s="9" t="s">
        <v>504</v>
      </c>
      <c r="G278" s="12" t="s">
        <v>1697</v>
      </c>
      <c r="H278" s="10" t="s">
        <v>2148</v>
      </c>
    </row>
    <row r="279" spans="1:8">
      <c r="A279" s="3">
        <f t="shared" si="4"/>
        <v>276</v>
      </c>
      <c r="B279" s="9" t="s">
        <v>423</v>
      </c>
      <c r="C279" s="9" t="s">
        <v>91</v>
      </c>
      <c r="D279" s="10" t="s">
        <v>941</v>
      </c>
      <c r="E279" s="18" t="s">
        <v>1010</v>
      </c>
      <c r="F279" s="9" t="s">
        <v>1972</v>
      </c>
      <c r="G279" s="12" t="s">
        <v>892</v>
      </c>
      <c r="H279" s="10" t="s">
        <v>892</v>
      </c>
    </row>
    <row r="280" spans="1:8">
      <c r="A280" s="3">
        <f t="shared" si="4"/>
        <v>277</v>
      </c>
      <c r="B280" s="9" t="s">
        <v>424</v>
      </c>
      <c r="C280" s="9" t="s">
        <v>942</v>
      </c>
      <c r="D280" s="10" t="s">
        <v>943</v>
      </c>
      <c r="E280" s="18" t="s">
        <v>1011</v>
      </c>
      <c r="F280" s="9" t="s">
        <v>508</v>
      </c>
      <c r="G280" s="12" t="s">
        <v>892</v>
      </c>
      <c r="H280" s="10" t="s">
        <v>892</v>
      </c>
    </row>
    <row r="281" spans="1:8">
      <c r="A281" s="3">
        <f t="shared" si="4"/>
        <v>278</v>
      </c>
      <c r="B281" s="9" t="s">
        <v>425</v>
      </c>
      <c r="C281" s="9" t="s">
        <v>944</v>
      </c>
      <c r="D281" s="10" t="s">
        <v>943</v>
      </c>
      <c r="E281" s="18" t="s">
        <v>1012</v>
      </c>
      <c r="F281" s="9" t="s">
        <v>508</v>
      </c>
      <c r="G281" s="12" t="s">
        <v>892</v>
      </c>
      <c r="H281" s="10" t="s">
        <v>892</v>
      </c>
    </row>
    <row r="282" spans="1:8">
      <c r="A282" s="3">
        <f t="shared" si="4"/>
        <v>279</v>
      </c>
      <c r="B282" s="9" t="s">
        <v>428</v>
      </c>
      <c r="C282" s="9" t="s">
        <v>945</v>
      </c>
      <c r="D282" s="10" t="s">
        <v>943</v>
      </c>
      <c r="E282" s="18" t="s">
        <v>1013</v>
      </c>
      <c r="F282" s="9" t="s">
        <v>508</v>
      </c>
      <c r="G282" s="12" t="s">
        <v>892</v>
      </c>
      <c r="H282" s="10" t="s">
        <v>892</v>
      </c>
    </row>
    <row r="283" spans="1:8">
      <c r="A283" s="3">
        <f t="shared" si="4"/>
        <v>280</v>
      </c>
      <c r="B283" s="9" t="s">
        <v>427</v>
      </c>
      <c r="C283" s="9" t="s">
        <v>946</v>
      </c>
      <c r="D283" s="10" t="s">
        <v>943</v>
      </c>
      <c r="E283" s="18" t="s">
        <v>1014</v>
      </c>
      <c r="F283" s="9" t="s">
        <v>508</v>
      </c>
      <c r="G283" s="12" t="s">
        <v>892</v>
      </c>
      <c r="H283" s="10" t="s">
        <v>892</v>
      </c>
    </row>
    <row r="284" spans="1:8">
      <c r="A284" s="3">
        <f t="shared" si="4"/>
        <v>281</v>
      </c>
      <c r="B284" s="9" t="s">
        <v>426</v>
      </c>
      <c r="C284" s="9" t="s">
        <v>947</v>
      </c>
      <c r="D284" s="10" t="s">
        <v>943</v>
      </c>
      <c r="E284" s="18" t="s">
        <v>1015</v>
      </c>
      <c r="F284" s="9" t="s">
        <v>508</v>
      </c>
      <c r="G284" s="12" t="s">
        <v>892</v>
      </c>
      <c r="H284" s="10" t="s">
        <v>892</v>
      </c>
    </row>
    <row r="285" spans="1:8">
      <c r="A285" s="3">
        <f t="shared" si="4"/>
        <v>282</v>
      </c>
      <c r="B285" s="9" t="s">
        <v>429</v>
      </c>
      <c r="C285" s="9" t="s">
        <v>948</v>
      </c>
      <c r="D285" s="10" t="s">
        <v>949</v>
      </c>
      <c r="E285" s="16">
        <v>0.1</v>
      </c>
      <c r="F285" s="9" t="s">
        <v>2093</v>
      </c>
      <c r="G285" s="12" t="s">
        <v>2069</v>
      </c>
      <c r="H285" s="10" t="s">
        <v>2070</v>
      </c>
    </row>
    <row r="286" spans="1:8">
      <c r="A286" s="3">
        <f t="shared" si="4"/>
        <v>283</v>
      </c>
      <c r="B286" s="9" t="s">
        <v>2214</v>
      </c>
      <c r="C286" s="9" t="s">
        <v>22</v>
      </c>
      <c r="D286" s="10" t="s">
        <v>1016</v>
      </c>
      <c r="E286" s="18" t="s">
        <v>1017</v>
      </c>
      <c r="F286" s="9" t="s">
        <v>481</v>
      </c>
      <c r="G286" s="12" t="s">
        <v>1728</v>
      </c>
      <c r="H286" s="10" t="s">
        <v>2096</v>
      </c>
    </row>
    <row r="287" spans="1:8">
      <c r="A287" s="3">
        <f t="shared" si="4"/>
        <v>284</v>
      </c>
      <c r="B287" s="9" t="s">
        <v>2347</v>
      </c>
      <c r="C287" s="9" t="s">
        <v>2345</v>
      </c>
      <c r="D287" s="10" t="s">
        <v>635</v>
      </c>
      <c r="E287" s="18" t="s">
        <v>847</v>
      </c>
      <c r="F287" s="9" t="s">
        <v>513</v>
      </c>
      <c r="G287" s="12" t="s">
        <v>1721</v>
      </c>
      <c r="H287" s="10" t="s">
        <v>1720</v>
      </c>
    </row>
    <row r="288" spans="1:8">
      <c r="A288" s="3">
        <f t="shared" si="4"/>
        <v>285</v>
      </c>
      <c r="B288" s="9" t="s">
        <v>2346</v>
      </c>
      <c r="C288" s="9" t="s">
        <v>2344</v>
      </c>
      <c r="D288" s="10" t="s">
        <v>635</v>
      </c>
      <c r="E288" s="18" t="s">
        <v>851</v>
      </c>
      <c r="F288" s="9" t="s">
        <v>513</v>
      </c>
      <c r="G288" s="12" t="s">
        <v>1717</v>
      </c>
      <c r="H288" s="10" t="s">
        <v>1716</v>
      </c>
    </row>
    <row r="289" spans="1:8">
      <c r="A289" s="3">
        <f t="shared" si="4"/>
        <v>286</v>
      </c>
      <c r="B289" s="9" t="s">
        <v>430</v>
      </c>
      <c r="C289" s="9" t="s">
        <v>950</v>
      </c>
      <c r="D289" s="10" t="s">
        <v>635</v>
      </c>
      <c r="E289" s="16">
        <v>0.01</v>
      </c>
      <c r="F289" s="9" t="s">
        <v>2062</v>
      </c>
      <c r="G289" s="12" t="s">
        <v>1715</v>
      </c>
      <c r="H289" s="10" t="s">
        <v>1973</v>
      </c>
    </row>
    <row r="290" spans="1:8">
      <c r="A290" s="3">
        <f t="shared" si="4"/>
        <v>287</v>
      </c>
      <c r="B290" s="9" t="s">
        <v>2215</v>
      </c>
      <c r="C290" s="9" t="s">
        <v>951</v>
      </c>
      <c r="D290" s="10" t="s">
        <v>952</v>
      </c>
      <c r="E290" s="18" t="s">
        <v>876</v>
      </c>
      <c r="F290" s="9" t="s">
        <v>466</v>
      </c>
      <c r="G290" s="12" t="s">
        <v>1712</v>
      </c>
      <c r="H290" s="10" t="s">
        <v>2277</v>
      </c>
    </row>
    <row r="291" spans="1:8">
      <c r="A291" s="3">
        <f t="shared" si="4"/>
        <v>288</v>
      </c>
      <c r="B291" s="9" t="s">
        <v>431</v>
      </c>
      <c r="C291" s="9" t="s">
        <v>953</v>
      </c>
      <c r="D291" s="10" t="s">
        <v>954</v>
      </c>
      <c r="E291" s="16">
        <v>0.01</v>
      </c>
      <c r="F291" s="9" t="s">
        <v>504</v>
      </c>
      <c r="G291" s="12" t="s">
        <v>1682</v>
      </c>
      <c r="H291" s="10" t="s">
        <v>2071</v>
      </c>
    </row>
    <row r="292" spans="1:8">
      <c r="A292" s="3">
        <f t="shared" si="4"/>
        <v>289</v>
      </c>
      <c r="B292" s="9" t="s">
        <v>432</v>
      </c>
      <c r="C292" s="9" t="s">
        <v>2262</v>
      </c>
      <c r="D292" s="10" t="s">
        <v>955</v>
      </c>
      <c r="E292" s="16">
        <v>5.0000000000000001E-3</v>
      </c>
      <c r="F292" s="9" t="s">
        <v>2093</v>
      </c>
      <c r="G292" s="12" t="s">
        <v>892</v>
      </c>
      <c r="H292" s="10" t="s">
        <v>892</v>
      </c>
    </row>
    <row r="293" spans="1:8">
      <c r="A293" s="3">
        <f t="shared" si="4"/>
        <v>290</v>
      </c>
      <c r="B293" s="9" t="s">
        <v>433</v>
      </c>
      <c r="C293" s="9" t="s">
        <v>956</v>
      </c>
      <c r="D293" s="10" t="s">
        <v>955</v>
      </c>
      <c r="E293" s="19">
        <v>2.0000000000000001E-4</v>
      </c>
      <c r="F293" s="9" t="s">
        <v>2093</v>
      </c>
      <c r="G293" s="12" t="s">
        <v>892</v>
      </c>
      <c r="H293" s="10" t="s">
        <v>892</v>
      </c>
    </row>
    <row r="294" spans="1:8">
      <c r="A294" s="3">
        <f t="shared" si="4"/>
        <v>291</v>
      </c>
      <c r="B294" s="9" t="s">
        <v>434</v>
      </c>
      <c r="C294" s="9" t="s">
        <v>957</v>
      </c>
      <c r="D294" s="10" t="s">
        <v>955</v>
      </c>
      <c r="E294" s="19">
        <v>5.0000000000000001E-4</v>
      </c>
      <c r="F294" s="9" t="s">
        <v>2093</v>
      </c>
      <c r="G294" s="12" t="s">
        <v>892</v>
      </c>
      <c r="H294" s="10" t="s">
        <v>892</v>
      </c>
    </row>
    <row r="295" spans="1:8">
      <c r="A295" s="3">
        <f t="shared" si="4"/>
        <v>292</v>
      </c>
      <c r="B295" s="9" t="s">
        <v>435</v>
      </c>
      <c r="C295" s="9" t="s">
        <v>958</v>
      </c>
      <c r="D295" s="10" t="s">
        <v>955</v>
      </c>
      <c r="E295" s="17">
        <v>5.0000000000000001E-3</v>
      </c>
      <c r="F295" s="9" t="s">
        <v>2093</v>
      </c>
      <c r="G295" s="12" t="s">
        <v>892</v>
      </c>
      <c r="H295" s="10" t="s">
        <v>892</v>
      </c>
    </row>
    <row r="296" spans="1:8">
      <c r="A296" s="3">
        <f t="shared" si="4"/>
        <v>293</v>
      </c>
      <c r="B296" s="9" t="s">
        <v>436</v>
      </c>
      <c r="C296" s="9" t="s">
        <v>959</v>
      </c>
      <c r="D296" s="10" t="s">
        <v>139</v>
      </c>
      <c r="E296" s="18" t="s">
        <v>462</v>
      </c>
      <c r="F296" s="9" t="s">
        <v>1963</v>
      </c>
      <c r="G296" s="12" t="s">
        <v>1700</v>
      </c>
      <c r="H296" s="10" t="s">
        <v>1974</v>
      </c>
    </row>
    <row r="297" spans="1:8">
      <c r="A297" s="3">
        <f t="shared" si="4"/>
        <v>294</v>
      </c>
      <c r="B297" s="9" t="s">
        <v>437</v>
      </c>
      <c r="C297" s="9" t="s">
        <v>960</v>
      </c>
      <c r="D297" s="10" t="s">
        <v>1018</v>
      </c>
      <c r="E297" s="19">
        <v>2.0000000000000001E-4</v>
      </c>
      <c r="F297" s="9" t="s">
        <v>509</v>
      </c>
      <c r="G297" s="12" t="s">
        <v>1698</v>
      </c>
      <c r="H297" s="10" t="s">
        <v>1975</v>
      </c>
    </row>
    <row r="298" spans="1:8">
      <c r="A298" s="3">
        <f t="shared" si="4"/>
        <v>295</v>
      </c>
      <c r="B298" s="9" t="s">
        <v>2365</v>
      </c>
      <c r="C298" s="9" t="s">
        <v>2341</v>
      </c>
      <c r="D298" s="10" t="s">
        <v>961</v>
      </c>
      <c r="E298" s="17">
        <v>5.0000000000000001E-3</v>
      </c>
      <c r="F298" s="9" t="s">
        <v>481</v>
      </c>
      <c r="G298" s="12" t="s">
        <v>1702</v>
      </c>
      <c r="H298" s="10" t="s">
        <v>2149</v>
      </c>
    </row>
    <row r="299" spans="1:8">
      <c r="A299" s="3">
        <f t="shared" si="4"/>
        <v>296</v>
      </c>
      <c r="B299" s="9" t="s">
        <v>1976</v>
      </c>
      <c r="C299" s="9" t="s">
        <v>962</v>
      </c>
      <c r="D299" s="10" t="s">
        <v>963</v>
      </c>
      <c r="E299" s="18" t="s">
        <v>864</v>
      </c>
      <c r="F299" s="9" t="s">
        <v>510</v>
      </c>
      <c r="G299" s="12" t="s">
        <v>1727</v>
      </c>
      <c r="H299" s="10" t="s">
        <v>1726</v>
      </c>
    </row>
    <row r="300" spans="1:8">
      <c r="A300" s="3">
        <f t="shared" si="4"/>
        <v>297</v>
      </c>
      <c r="B300" s="9" t="s">
        <v>2363</v>
      </c>
      <c r="C300" s="9" t="s">
        <v>2342</v>
      </c>
      <c r="D300" s="10" t="s">
        <v>963</v>
      </c>
      <c r="E300" s="18" t="s">
        <v>850</v>
      </c>
      <c r="F300" s="9" t="s">
        <v>510</v>
      </c>
      <c r="G300" s="12" t="s">
        <v>1723</v>
      </c>
      <c r="H300" s="10" t="s">
        <v>1722</v>
      </c>
    </row>
    <row r="301" spans="1:8">
      <c r="A301" s="3">
        <f t="shared" si="4"/>
        <v>298</v>
      </c>
      <c r="B301" s="9" t="s">
        <v>2364</v>
      </c>
      <c r="C301" s="9" t="s">
        <v>2343</v>
      </c>
      <c r="D301" s="10" t="s">
        <v>963</v>
      </c>
      <c r="E301" s="18" t="s">
        <v>700</v>
      </c>
      <c r="F301" s="9" t="s">
        <v>510</v>
      </c>
      <c r="G301" s="12" t="s">
        <v>1725</v>
      </c>
      <c r="H301" s="10" t="s">
        <v>1724</v>
      </c>
    </row>
    <row r="302" spans="1:8">
      <c r="A302" s="3">
        <f t="shared" si="4"/>
        <v>299</v>
      </c>
      <c r="B302" s="9" t="s">
        <v>438</v>
      </c>
      <c r="C302" s="9" t="s">
        <v>964</v>
      </c>
      <c r="D302" s="10" t="s">
        <v>965</v>
      </c>
      <c r="E302" s="17">
        <v>1E-3</v>
      </c>
      <c r="F302" s="9" t="s">
        <v>509</v>
      </c>
      <c r="G302" s="12" t="s">
        <v>1709</v>
      </c>
      <c r="H302" s="10" t="s">
        <v>1977</v>
      </c>
    </row>
    <row r="303" spans="1:8">
      <c r="A303" s="3">
        <f t="shared" si="4"/>
        <v>300</v>
      </c>
      <c r="B303" s="9" t="s">
        <v>439</v>
      </c>
      <c r="C303" s="9" t="s">
        <v>2256</v>
      </c>
      <c r="D303" s="10" t="s">
        <v>966</v>
      </c>
      <c r="E303" s="19">
        <v>1.1999999999999999E-3</v>
      </c>
      <c r="F303" s="9" t="s">
        <v>498</v>
      </c>
      <c r="G303" s="12" t="s">
        <v>1736</v>
      </c>
      <c r="H303" s="10" t="s">
        <v>2150</v>
      </c>
    </row>
    <row r="304" spans="1:8">
      <c r="A304" s="3">
        <f t="shared" si="4"/>
        <v>301</v>
      </c>
      <c r="B304" s="9" t="s">
        <v>440</v>
      </c>
      <c r="C304" s="9" t="s">
        <v>967</v>
      </c>
      <c r="D304" s="10" t="s">
        <v>687</v>
      </c>
      <c r="E304" s="16">
        <v>0.01</v>
      </c>
      <c r="F304" s="9" t="s">
        <v>498</v>
      </c>
      <c r="G304" s="12" t="s">
        <v>1735</v>
      </c>
      <c r="H304" s="10" t="s">
        <v>1978</v>
      </c>
    </row>
    <row r="305" spans="1:8">
      <c r="A305" s="3">
        <f t="shared" si="4"/>
        <v>302</v>
      </c>
      <c r="B305" s="9" t="s">
        <v>2351</v>
      </c>
      <c r="C305" s="9" t="s">
        <v>2350</v>
      </c>
      <c r="D305" s="10" t="s">
        <v>687</v>
      </c>
      <c r="E305" s="16">
        <v>0.01</v>
      </c>
      <c r="F305" s="9" t="s">
        <v>475</v>
      </c>
      <c r="G305" s="12" t="s">
        <v>1734</v>
      </c>
      <c r="H305" s="10" t="s">
        <v>1970</v>
      </c>
    </row>
    <row r="306" spans="1:8">
      <c r="A306" s="3">
        <f t="shared" si="4"/>
        <v>303</v>
      </c>
      <c r="B306" s="9" t="s">
        <v>441</v>
      </c>
      <c r="C306" s="9" t="s">
        <v>968</v>
      </c>
      <c r="D306" s="10" t="s">
        <v>140</v>
      </c>
      <c r="E306" s="16">
        <v>0.01</v>
      </c>
      <c r="F306" s="9" t="s">
        <v>472</v>
      </c>
      <c r="G306" s="12" t="s">
        <v>1685</v>
      </c>
      <c r="H306" s="10" t="s">
        <v>1979</v>
      </c>
    </row>
    <row r="307" spans="1:8">
      <c r="A307" s="3">
        <f t="shared" si="4"/>
        <v>304</v>
      </c>
      <c r="B307" s="9" t="s">
        <v>1707</v>
      </c>
      <c r="C307" s="9" t="s">
        <v>969</v>
      </c>
      <c r="D307" s="10" t="s">
        <v>970</v>
      </c>
      <c r="E307" s="18" t="s">
        <v>574</v>
      </c>
      <c r="F307" s="9" t="s">
        <v>498</v>
      </c>
      <c r="G307" s="12" t="s">
        <v>1694</v>
      </c>
      <c r="H307" s="10" t="s">
        <v>1980</v>
      </c>
    </row>
    <row r="308" spans="1:8">
      <c r="A308" s="3">
        <f t="shared" si="4"/>
        <v>305</v>
      </c>
      <c r="B308" s="9" t="s">
        <v>1706</v>
      </c>
      <c r="C308" s="9" t="s">
        <v>971</v>
      </c>
      <c r="D308" s="10" t="s">
        <v>972</v>
      </c>
      <c r="E308" s="16">
        <v>0.02</v>
      </c>
      <c r="F308" s="9" t="s">
        <v>1981</v>
      </c>
      <c r="G308" s="12" t="s">
        <v>892</v>
      </c>
      <c r="H308" s="10" t="s">
        <v>892</v>
      </c>
    </row>
    <row r="309" spans="1:8">
      <c r="A309" s="3">
        <f t="shared" si="4"/>
        <v>306</v>
      </c>
      <c r="B309" s="9" t="s">
        <v>442</v>
      </c>
      <c r="C309" s="9" t="s">
        <v>973</v>
      </c>
      <c r="D309" s="10" t="s">
        <v>965</v>
      </c>
      <c r="E309" s="16">
        <v>0.01</v>
      </c>
      <c r="F309" s="9" t="s">
        <v>511</v>
      </c>
      <c r="G309" s="12" t="s">
        <v>892</v>
      </c>
      <c r="H309" s="10" t="s">
        <v>2250</v>
      </c>
    </row>
    <row r="310" spans="1:8">
      <c r="A310" s="3">
        <f t="shared" si="4"/>
        <v>307</v>
      </c>
      <c r="B310" s="9" t="s">
        <v>443</v>
      </c>
      <c r="C310" s="9" t="s">
        <v>974</v>
      </c>
      <c r="D310" s="10" t="s">
        <v>975</v>
      </c>
      <c r="E310" s="18" t="s">
        <v>1019</v>
      </c>
      <c r="F310" s="9" t="s">
        <v>1982</v>
      </c>
      <c r="G310" s="12" t="s">
        <v>892</v>
      </c>
      <c r="H310" s="10" t="s">
        <v>892</v>
      </c>
    </row>
    <row r="311" spans="1:8">
      <c r="A311" s="3">
        <f t="shared" si="4"/>
        <v>308</v>
      </c>
      <c r="B311" s="9" t="s">
        <v>444</v>
      </c>
      <c r="C311" s="9" t="s">
        <v>976</v>
      </c>
      <c r="D311" s="10" t="s">
        <v>977</v>
      </c>
      <c r="E311" s="16">
        <v>0.03</v>
      </c>
      <c r="F311" s="9" t="s">
        <v>471</v>
      </c>
      <c r="G311" s="12" t="s">
        <v>1684</v>
      </c>
      <c r="H311" s="10" t="s">
        <v>2072</v>
      </c>
    </row>
    <row r="312" spans="1:8">
      <c r="A312" s="3">
        <f t="shared" si="4"/>
        <v>309</v>
      </c>
      <c r="B312" s="9" t="s">
        <v>445</v>
      </c>
      <c r="C312" s="9" t="s">
        <v>978</v>
      </c>
      <c r="D312" s="10" t="s">
        <v>141</v>
      </c>
      <c r="E312" s="18" t="s">
        <v>1020</v>
      </c>
      <c r="F312" s="9" t="s">
        <v>1910</v>
      </c>
      <c r="G312" s="12" t="s">
        <v>1701</v>
      </c>
      <c r="H312" s="10" t="s">
        <v>2151</v>
      </c>
    </row>
    <row r="313" spans="1:8">
      <c r="A313" s="3">
        <f t="shared" si="4"/>
        <v>310</v>
      </c>
      <c r="B313" s="9" t="s">
        <v>1984</v>
      </c>
      <c r="C313" s="9" t="s">
        <v>979</v>
      </c>
      <c r="D313" s="10" t="s">
        <v>980</v>
      </c>
      <c r="E313" s="19">
        <v>1.5E-3</v>
      </c>
      <c r="F313" s="9" t="s">
        <v>498</v>
      </c>
      <c r="G313" s="12" t="s">
        <v>1699</v>
      </c>
      <c r="H313" s="10" t="s">
        <v>2241</v>
      </c>
    </row>
    <row r="314" spans="1:8">
      <c r="A314" s="3">
        <f t="shared" si="4"/>
        <v>311</v>
      </c>
      <c r="B314" s="9" t="s">
        <v>446</v>
      </c>
      <c r="C314" s="9" t="s">
        <v>2242</v>
      </c>
      <c r="D314" s="10" t="s">
        <v>929</v>
      </c>
      <c r="E314" s="19">
        <v>2.0000000000000001E-4</v>
      </c>
      <c r="F314" s="9" t="s">
        <v>512</v>
      </c>
      <c r="G314" s="12" t="s">
        <v>1711</v>
      </c>
      <c r="H314" s="10" t="s">
        <v>1983</v>
      </c>
    </row>
    <row r="315" spans="1:8">
      <c r="A315" s="3">
        <f t="shared" si="4"/>
        <v>312</v>
      </c>
      <c r="B315" s="9" t="s">
        <v>447</v>
      </c>
      <c r="C315" s="9" t="s">
        <v>92</v>
      </c>
      <c r="D315" s="10" t="s">
        <v>981</v>
      </c>
      <c r="E315" s="18" t="s">
        <v>572</v>
      </c>
      <c r="F315" s="9" t="s">
        <v>488</v>
      </c>
      <c r="G315" s="12" t="s">
        <v>892</v>
      </c>
      <c r="H315" s="10" t="s">
        <v>892</v>
      </c>
    </row>
    <row r="316" spans="1:8">
      <c r="A316" s="3">
        <f t="shared" si="4"/>
        <v>313</v>
      </c>
      <c r="B316" s="9" t="s">
        <v>448</v>
      </c>
      <c r="C316" s="9" t="s">
        <v>93</v>
      </c>
      <c r="D316" s="10" t="s">
        <v>1021</v>
      </c>
      <c r="E316" s="18" t="s">
        <v>1022</v>
      </c>
      <c r="F316" s="9" t="s">
        <v>477</v>
      </c>
      <c r="G316" s="12" t="s">
        <v>892</v>
      </c>
      <c r="H316" s="10" t="s">
        <v>892</v>
      </c>
    </row>
    <row r="317" spans="1:8">
      <c r="A317" s="3">
        <f t="shared" si="4"/>
        <v>314</v>
      </c>
      <c r="B317" s="9" t="s">
        <v>1714</v>
      </c>
      <c r="C317" s="9" t="s">
        <v>982</v>
      </c>
      <c r="D317" s="10" t="s">
        <v>983</v>
      </c>
      <c r="E317" s="16">
        <v>0.05</v>
      </c>
      <c r="F317" s="9" t="s">
        <v>1910</v>
      </c>
      <c r="G317" s="12" t="s">
        <v>892</v>
      </c>
      <c r="H317" s="10" t="s">
        <v>892</v>
      </c>
    </row>
    <row r="318" spans="1:8">
      <c r="A318" s="3">
        <f t="shared" si="4"/>
        <v>315</v>
      </c>
      <c r="B318" s="9" t="s">
        <v>449</v>
      </c>
      <c r="C318" s="9" t="s">
        <v>984</v>
      </c>
      <c r="D318" s="10" t="s">
        <v>135</v>
      </c>
      <c r="E318" s="17">
        <v>2E-3</v>
      </c>
      <c r="F318" s="9" t="s">
        <v>504</v>
      </c>
      <c r="G318" s="12" t="s">
        <v>1708</v>
      </c>
      <c r="H318" s="10" t="s">
        <v>1985</v>
      </c>
    </row>
    <row r="319" spans="1:8">
      <c r="A319" s="3">
        <f t="shared" si="4"/>
        <v>316</v>
      </c>
      <c r="B319" s="9" t="s">
        <v>450</v>
      </c>
      <c r="C319" s="9" t="s">
        <v>985</v>
      </c>
      <c r="D319" s="10" t="s">
        <v>986</v>
      </c>
      <c r="E319" s="17">
        <v>1E-3</v>
      </c>
      <c r="F319" s="9" t="s">
        <v>507</v>
      </c>
      <c r="G319" s="12" t="s">
        <v>1705</v>
      </c>
      <c r="H319" s="10" t="s">
        <v>1986</v>
      </c>
    </row>
    <row r="320" spans="1:8">
      <c r="A320" s="3">
        <f t="shared" si="4"/>
        <v>317</v>
      </c>
      <c r="B320" s="9" t="s">
        <v>2349</v>
      </c>
      <c r="C320" s="9" t="s">
        <v>2348</v>
      </c>
      <c r="D320" s="10" t="s">
        <v>998</v>
      </c>
      <c r="E320" s="17">
        <v>1E-3</v>
      </c>
      <c r="F320" s="9" t="s">
        <v>481</v>
      </c>
      <c r="G320" s="12" t="s">
        <v>1737</v>
      </c>
      <c r="H320" s="10" t="s">
        <v>1992</v>
      </c>
    </row>
    <row r="321" spans="1:8">
      <c r="A321" s="3">
        <f t="shared" si="4"/>
        <v>318</v>
      </c>
      <c r="B321" s="9" t="s">
        <v>2369</v>
      </c>
      <c r="C321" s="9" t="s">
        <v>2336</v>
      </c>
      <c r="D321" s="10" t="s">
        <v>922</v>
      </c>
      <c r="E321" s="19">
        <v>5.0000000000000001E-4</v>
      </c>
      <c r="F321" s="9" t="s">
        <v>466</v>
      </c>
      <c r="G321" s="12" t="s">
        <v>1686</v>
      </c>
      <c r="H321" s="10" t="s">
        <v>2145</v>
      </c>
    </row>
    <row r="322" spans="1:8">
      <c r="A322" s="3">
        <f t="shared" si="4"/>
        <v>319</v>
      </c>
      <c r="B322" s="9" t="s">
        <v>1987</v>
      </c>
      <c r="C322" s="9" t="s">
        <v>987</v>
      </c>
      <c r="D322" s="10" t="s">
        <v>988</v>
      </c>
      <c r="E322" s="17">
        <v>3.0000000000000001E-3</v>
      </c>
      <c r="F322" s="9" t="s">
        <v>466</v>
      </c>
      <c r="G322" s="12" t="s">
        <v>1710</v>
      </c>
      <c r="H322" s="10" t="s">
        <v>2073</v>
      </c>
    </row>
    <row r="323" spans="1:8">
      <c r="A323" s="3">
        <f t="shared" si="4"/>
        <v>320</v>
      </c>
      <c r="B323" s="9" t="s">
        <v>1548</v>
      </c>
      <c r="C323" s="9" t="s">
        <v>989</v>
      </c>
      <c r="D323" s="10" t="s">
        <v>988</v>
      </c>
      <c r="E323" s="17">
        <v>3.0000000000000001E-3</v>
      </c>
      <c r="F323" s="9" t="s">
        <v>1479</v>
      </c>
      <c r="G323" s="12" t="s">
        <v>1710</v>
      </c>
      <c r="H323" s="10" t="s">
        <v>2073</v>
      </c>
    </row>
    <row r="324" spans="1:8">
      <c r="A324" s="3">
        <f t="shared" ref="A324:A387" si="5">ROW()-3</f>
        <v>321</v>
      </c>
      <c r="B324" s="9" t="s">
        <v>451</v>
      </c>
      <c r="C324" s="9" t="s">
        <v>2238</v>
      </c>
      <c r="D324" s="10" t="s">
        <v>142</v>
      </c>
      <c r="E324" s="16">
        <v>0.1</v>
      </c>
      <c r="F324" s="9" t="s">
        <v>1322</v>
      </c>
      <c r="G324" s="12" t="s">
        <v>1688</v>
      </c>
      <c r="H324" s="10" t="s">
        <v>2239</v>
      </c>
    </row>
    <row r="325" spans="1:8">
      <c r="A325" s="3">
        <f t="shared" si="5"/>
        <v>322</v>
      </c>
      <c r="B325" s="9" t="s">
        <v>2367</v>
      </c>
      <c r="C325" s="9" t="s">
        <v>2337</v>
      </c>
      <c r="D325" s="10" t="s">
        <v>142</v>
      </c>
      <c r="E325" s="16">
        <v>7.0000000000000007E-2</v>
      </c>
      <c r="F325" s="9" t="s">
        <v>2093</v>
      </c>
      <c r="G325" s="12" t="s">
        <v>1966</v>
      </c>
      <c r="H325" s="10" t="s">
        <v>2299</v>
      </c>
    </row>
    <row r="326" spans="1:8">
      <c r="A326" s="3">
        <f t="shared" si="5"/>
        <v>323</v>
      </c>
      <c r="B326" s="9" t="s">
        <v>2368</v>
      </c>
      <c r="C326" s="9" t="s">
        <v>2338</v>
      </c>
      <c r="D326" s="10" t="s">
        <v>142</v>
      </c>
      <c r="E326" s="17">
        <v>7.4999999999999997E-2</v>
      </c>
      <c r="F326" s="9" t="s">
        <v>2093</v>
      </c>
      <c r="G326" s="12" t="s">
        <v>892</v>
      </c>
      <c r="H326" s="10" t="s">
        <v>892</v>
      </c>
    </row>
    <row r="327" spans="1:8">
      <c r="A327" s="3">
        <f t="shared" si="5"/>
        <v>324</v>
      </c>
      <c r="B327" s="9" t="s">
        <v>452</v>
      </c>
      <c r="C327" s="9" t="s">
        <v>990</v>
      </c>
      <c r="D327" s="10" t="s">
        <v>142</v>
      </c>
      <c r="E327" s="16">
        <v>0.1</v>
      </c>
      <c r="F327" s="9" t="s">
        <v>506</v>
      </c>
      <c r="G327" s="12" t="s">
        <v>1988</v>
      </c>
      <c r="H327" s="10" t="s">
        <v>2152</v>
      </c>
    </row>
    <row r="328" spans="1:8">
      <c r="A328" s="3">
        <f t="shared" si="5"/>
        <v>325</v>
      </c>
      <c r="B328" s="9" t="s">
        <v>1989</v>
      </c>
      <c r="C328" s="9" t="s">
        <v>94</v>
      </c>
      <c r="D328" s="10" t="s">
        <v>635</v>
      </c>
      <c r="E328" s="18" t="s">
        <v>1023</v>
      </c>
      <c r="F328" s="9" t="s">
        <v>513</v>
      </c>
      <c r="G328" s="12" t="s">
        <v>1719</v>
      </c>
      <c r="H328" s="10" t="s">
        <v>1718</v>
      </c>
    </row>
    <row r="329" spans="1:8">
      <c r="A329" s="3">
        <f t="shared" si="5"/>
        <v>326</v>
      </c>
      <c r="B329" s="9" t="s">
        <v>1731</v>
      </c>
      <c r="C329" s="9" t="s">
        <v>991</v>
      </c>
      <c r="D329" s="10" t="s">
        <v>992</v>
      </c>
      <c r="E329" s="18" t="s">
        <v>463</v>
      </c>
      <c r="F329" s="9" t="s">
        <v>471</v>
      </c>
      <c r="G329" s="12" t="s">
        <v>1733</v>
      </c>
      <c r="H329" s="10" t="s">
        <v>1732</v>
      </c>
    </row>
    <row r="330" spans="1:8">
      <c r="A330" s="3">
        <f t="shared" si="5"/>
        <v>327</v>
      </c>
      <c r="B330" s="9" t="s">
        <v>453</v>
      </c>
      <c r="C330" s="9" t="s">
        <v>993</v>
      </c>
      <c r="D330" s="10" t="s">
        <v>994</v>
      </c>
      <c r="E330" s="15">
        <v>5.0000000000000002E-5</v>
      </c>
      <c r="F330" s="9" t="s">
        <v>509</v>
      </c>
      <c r="G330" s="12" t="s">
        <v>1692</v>
      </c>
      <c r="H330" s="10" t="s">
        <v>2153</v>
      </c>
    </row>
    <row r="331" spans="1:8">
      <c r="A331" s="3">
        <f t="shared" si="5"/>
        <v>328</v>
      </c>
      <c r="B331" s="9" t="s">
        <v>295</v>
      </c>
      <c r="C331" s="9" t="s">
        <v>995</v>
      </c>
      <c r="D331" s="10" t="s">
        <v>996</v>
      </c>
      <c r="E331" s="16">
        <v>0.02</v>
      </c>
      <c r="F331" s="9" t="s">
        <v>492</v>
      </c>
      <c r="G331" s="12" t="s">
        <v>1296</v>
      </c>
      <c r="H331" s="10" t="s">
        <v>1990</v>
      </c>
    </row>
    <row r="332" spans="1:8">
      <c r="A332" s="3">
        <f t="shared" si="5"/>
        <v>329</v>
      </c>
      <c r="B332" s="9" t="s">
        <v>454</v>
      </c>
      <c r="C332" s="9" t="s">
        <v>997</v>
      </c>
      <c r="D332" s="10" t="s">
        <v>934</v>
      </c>
      <c r="E332" s="18" t="s">
        <v>2231</v>
      </c>
      <c r="F332" s="9" t="s">
        <v>1910</v>
      </c>
      <c r="G332" s="12" t="s">
        <v>454</v>
      </c>
      <c r="H332" s="10" t="s">
        <v>1991</v>
      </c>
    </row>
    <row r="333" spans="1:8">
      <c r="A333" s="3">
        <f t="shared" si="5"/>
        <v>330</v>
      </c>
      <c r="B333" s="9" t="s">
        <v>2216</v>
      </c>
      <c r="C333" s="9" t="s">
        <v>2257</v>
      </c>
      <c r="D333" s="10" t="s">
        <v>999</v>
      </c>
      <c r="E333" s="17">
        <v>5.0000000000000001E-3</v>
      </c>
      <c r="F333" s="9" t="s">
        <v>481</v>
      </c>
      <c r="G333" s="12" t="s">
        <v>2190</v>
      </c>
      <c r="H333" s="10" t="s">
        <v>2374</v>
      </c>
    </row>
    <row r="334" spans="1:8">
      <c r="A334" s="3">
        <f t="shared" si="5"/>
        <v>331</v>
      </c>
      <c r="B334" s="9" t="s">
        <v>455</v>
      </c>
      <c r="C334" s="9" t="s">
        <v>1000</v>
      </c>
      <c r="D334" s="10" t="s">
        <v>129</v>
      </c>
      <c r="E334" s="17">
        <v>1.4999999999999999E-2</v>
      </c>
      <c r="F334" s="9" t="s">
        <v>481</v>
      </c>
      <c r="G334" s="12" t="s">
        <v>1695</v>
      </c>
      <c r="H334" s="10" t="s">
        <v>1993</v>
      </c>
    </row>
    <row r="335" spans="1:8">
      <c r="A335" s="3">
        <f t="shared" si="5"/>
        <v>332</v>
      </c>
      <c r="B335" s="9" t="s">
        <v>456</v>
      </c>
      <c r="C335" s="9" t="s">
        <v>1001</v>
      </c>
      <c r="D335" s="10" t="s">
        <v>144</v>
      </c>
      <c r="E335" s="16">
        <v>0.01</v>
      </c>
      <c r="F335" s="9" t="s">
        <v>1910</v>
      </c>
      <c r="G335" s="12" t="s">
        <v>1739</v>
      </c>
      <c r="H335" s="10" t="s">
        <v>1994</v>
      </c>
    </row>
    <row r="336" spans="1:8">
      <c r="A336" s="3">
        <f t="shared" si="5"/>
        <v>333</v>
      </c>
      <c r="B336" s="9" t="s">
        <v>457</v>
      </c>
      <c r="C336" s="9" t="s">
        <v>1002</v>
      </c>
      <c r="D336" s="10" t="s">
        <v>144</v>
      </c>
      <c r="E336" s="18" t="s">
        <v>1020</v>
      </c>
      <c r="F336" s="9" t="s">
        <v>514</v>
      </c>
      <c r="G336" s="12" t="s">
        <v>1738</v>
      </c>
      <c r="H336" s="10" t="s">
        <v>2154</v>
      </c>
    </row>
    <row r="337" spans="1:8">
      <c r="A337" s="3">
        <f t="shared" si="5"/>
        <v>334</v>
      </c>
      <c r="B337" s="9" t="s">
        <v>458</v>
      </c>
      <c r="C337" s="9" t="s">
        <v>1003</v>
      </c>
      <c r="D337" s="10" t="s">
        <v>144</v>
      </c>
      <c r="E337" s="18" t="s">
        <v>1020</v>
      </c>
      <c r="F337" s="9" t="s">
        <v>1951</v>
      </c>
      <c r="G337" s="12" t="s">
        <v>1738</v>
      </c>
      <c r="H337" s="10" t="s">
        <v>2154</v>
      </c>
    </row>
    <row r="338" spans="1:8">
      <c r="A338" s="3">
        <f t="shared" si="5"/>
        <v>335</v>
      </c>
      <c r="B338" s="9" t="s">
        <v>460</v>
      </c>
      <c r="C338" s="9" t="s">
        <v>1004</v>
      </c>
      <c r="D338" s="10" t="s">
        <v>1005</v>
      </c>
      <c r="E338" s="16">
        <v>0.01</v>
      </c>
      <c r="F338" s="9" t="s">
        <v>481</v>
      </c>
      <c r="G338" s="12" t="s">
        <v>892</v>
      </c>
      <c r="H338" s="10" t="s">
        <v>892</v>
      </c>
    </row>
    <row r="339" spans="1:8">
      <c r="A339" s="3">
        <f t="shared" si="5"/>
        <v>336</v>
      </c>
      <c r="B339" s="9" t="s">
        <v>1999</v>
      </c>
      <c r="C339" s="9" t="s">
        <v>2326</v>
      </c>
      <c r="D339" s="10" t="s">
        <v>1025</v>
      </c>
      <c r="E339" s="18" t="s">
        <v>1026</v>
      </c>
      <c r="F339" s="9" t="s">
        <v>495</v>
      </c>
      <c r="G339" s="12" t="s">
        <v>892</v>
      </c>
      <c r="H339" s="10" t="s">
        <v>892</v>
      </c>
    </row>
    <row r="340" spans="1:8">
      <c r="A340" s="3">
        <f t="shared" si="5"/>
        <v>337</v>
      </c>
      <c r="B340" s="9" t="s">
        <v>2217</v>
      </c>
      <c r="C340" s="9" t="s">
        <v>1027</v>
      </c>
      <c r="D340" s="10" t="s">
        <v>1191</v>
      </c>
      <c r="E340" s="18" t="s">
        <v>1192</v>
      </c>
      <c r="F340" s="9" t="s">
        <v>2105</v>
      </c>
      <c r="G340" s="12" t="s">
        <v>1744</v>
      </c>
      <c r="H340" s="10" t="s">
        <v>1743</v>
      </c>
    </row>
    <row r="341" spans="1:8">
      <c r="A341" s="3">
        <f t="shared" si="5"/>
        <v>338</v>
      </c>
      <c r="B341" s="9" t="s">
        <v>304</v>
      </c>
      <c r="C341" s="9" t="s">
        <v>1028</v>
      </c>
      <c r="D341" s="10" t="s">
        <v>1193</v>
      </c>
      <c r="E341" s="18" t="s">
        <v>461</v>
      </c>
      <c r="F341" s="9" t="s">
        <v>1910</v>
      </c>
      <c r="G341" s="12" t="s">
        <v>1766</v>
      </c>
      <c r="H341" s="10" t="s">
        <v>1765</v>
      </c>
    </row>
    <row r="342" spans="1:8">
      <c r="A342" s="3">
        <f t="shared" si="5"/>
        <v>339</v>
      </c>
      <c r="B342" s="9" t="s">
        <v>305</v>
      </c>
      <c r="C342" s="9" t="s">
        <v>1029</v>
      </c>
      <c r="D342" s="10" t="s">
        <v>1194</v>
      </c>
      <c r="E342" s="18" t="s">
        <v>846</v>
      </c>
      <c r="F342" s="9" t="s">
        <v>497</v>
      </c>
      <c r="G342" s="12" t="s">
        <v>1757</v>
      </c>
      <c r="H342" s="10" t="s">
        <v>1756</v>
      </c>
    </row>
    <row r="343" spans="1:8">
      <c r="A343" s="3">
        <f t="shared" si="5"/>
        <v>340</v>
      </c>
      <c r="B343" s="9" t="s">
        <v>306</v>
      </c>
      <c r="C343" s="9" t="s">
        <v>1030</v>
      </c>
      <c r="D343" s="10" t="s">
        <v>1031</v>
      </c>
      <c r="E343" s="17">
        <v>1E-3</v>
      </c>
      <c r="F343" s="9" t="s">
        <v>496</v>
      </c>
      <c r="G343" s="12" t="s">
        <v>1879</v>
      </c>
      <c r="H343" s="10" t="s">
        <v>1995</v>
      </c>
    </row>
    <row r="344" spans="1:8">
      <c r="A344" s="3">
        <f t="shared" si="5"/>
        <v>341</v>
      </c>
      <c r="B344" s="9" t="s">
        <v>2358</v>
      </c>
      <c r="C344" s="9" t="s">
        <v>2356</v>
      </c>
      <c r="D344" s="10" t="s">
        <v>1032</v>
      </c>
      <c r="E344" s="18" t="s">
        <v>2357</v>
      </c>
      <c r="F344" s="9" t="s">
        <v>471</v>
      </c>
      <c r="G344" s="12" t="s">
        <v>1760</v>
      </c>
      <c r="H344" s="10" t="s">
        <v>1996</v>
      </c>
    </row>
    <row r="345" spans="1:8">
      <c r="A345" s="3">
        <f t="shared" si="5"/>
        <v>342</v>
      </c>
      <c r="B345" s="9" t="s">
        <v>2224</v>
      </c>
      <c r="C345" s="9" t="s">
        <v>2323</v>
      </c>
      <c r="D345" s="10" t="s">
        <v>1033</v>
      </c>
      <c r="E345" s="18" t="s">
        <v>906</v>
      </c>
      <c r="F345" s="9" t="s">
        <v>2107</v>
      </c>
      <c r="G345" s="12" t="s">
        <v>2245</v>
      </c>
      <c r="H345" s="10" t="s">
        <v>2289</v>
      </c>
    </row>
    <row r="346" spans="1:8">
      <c r="A346" s="3">
        <f t="shared" si="5"/>
        <v>343</v>
      </c>
      <c r="B346" s="9" t="s">
        <v>1762</v>
      </c>
      <c r="C346" s="9" t="s">
        <v>2324</v>
      </c>
      <c r="D346" s="10" t="s">
        <v>1033</v>
      </c>
      <c r="E346" s="18" t="s">
        <v>1195</v>
      </c>
      <c r="F346" s="9" t="s">
        <v>2107</v>
      </c>
      <c r="G346" s="12" t="s">
        <v>1870</v>
      </c>
      <c r="H346" s="10" t="s">
        <v>1869</v>
      </c>
    </row>
    <row r="347" spans="1:8">
      <c r="A347" s="3">
        <f t="shared" si="5"/>
        <v>344</v>
      </c>
      <c r="B347" s="9" t="s">
        <v>307</v>
      </c>
      <c r="C347" s="9" t="s">
        <v>1036</v>
      </c>
      <c r="D347" s="10" t="s">
        <v>1035</v>
      </c>
      <c r="E347" s="18" t="s">
        <v>911</v>
      </c>
      <c r="F347" s="9" t="s">
        <v>498</v>
      </c>
      <c r="G347" s="12" t="s">
        <v>1853</v>
      </c>
      <c r="H347" s="10" t="s">
        <v>2156</v>
      </c>
    </row>
    <row r="348" spans="1:8">
      <c r="A348" s="3">
        <f t="shared" si="5"/>
        <v>345</v>
      </c>
      <c r="B348" s="9" t="s">
        <v>1997</v>
      </c>
      <c r="C348" s="9" t="s">
        <v>1034</v>
      </c>
      <c r="D348" s="10" t="s">
        <v>1035</v>
      </c>
      <c r="E348" s="18" t="s">
        <v>1196</v>
      </c>
      <c r="F348" s="9" t="s">
        <v>498</v>
      </c>
      <c r="G348" s="12" t="s">
        <v>1854</v>
      </c>
      <c r="H348" s="10" t="s">
        <v>2155</v>
      </c>
    </row>
    <row r="349" spans="1:8">
      <c r="A349" s="3">
        <f t="shared" si="5"/>
        <v>346</v>
      </c>
      <c r="B349" s="9" t="s">
        <v>408</v>
      </c>
      <c r="C349" s="9" t="s">
        <v>1037</v>
      </c>
      <c r="D349" s="10" t="s">
        <v>1038</v>
      </c>
      <c r="E349" s="16">
        <v>0.62339999999999995</v>
      </c>
      <c r="F349" s="9" t="s">
        <v>2074</v>
      </c>
      <c r="G349" s="12" t="s">
        <v>1860</v>
      </c>
      <c r="H349" s="10" t="s">
        <v>1998</v>
      </c>
    </row>
    <row r="350" spans="1:8">
      <c r="A350" s="3">
        <f t="shared" si="5"/>
        <v>347</v>
      </c>
      <c r="B350" s="9" t="s">
        <v>309</v>
      </c>
      <c r="C350" s="9" t="s">
        <v>2327</v>
      </c>
      <c r="D350" s="10" t="s">
        <v>1039</v>
      </c>
      <c r="E350" s="18" t="s">
        <v>876</v>
      </c>
      <c r="F350" s="9" t="s">
        <v>467</v>
      </c>
      <c r="G350" s="12" t="s">
        <v>1838</v>
      </c>
      <c r="H350" s="10" t="s">
        <v>2076</v>
      </c>
    </row>
    <row r="351" spans="1:8">
      <c r="A351" s="3">
        <f t="shared" si="5"/>
        <v>348</v>
      </c>
      <c r="B351" s="9" t="s">
        <v>308</v>
      </c>
      <c r="C351" s="9" t="s">
        <v>2328</v>
      </c>
      <c r="D351" s="10" t="s">
        <v>1039</v>
      </c>
      <c r="E351" s="18" t="s">
        <v>574</v>
      </c>
      <c r="F351" s="9" t="s">
        <v>467</v>
      </c>
      <c r="G351" s="12" t="s">
        <v>1839</v>
      </c>
      <c r="H351" s="10" t="s">
        <v>2075</v>
      </c>
    </row>
    <row r="352" spans="1:8">
      <c r="A352" s="3">
        <f t="shared" si="5"/>
        <v>349</v>
      </c>
      <c r="B352" s="9" t="s">
        <v>310</v>
      </c>
      <c r="C352" s="9" t="s">
        <v>1040</v>
      </c>
      <c r="D352" s="10" t="s">
        <v>1041</v>
      </c>
      <c r="E352" s="18" t="s">
        <v>1042</v>
      </c>
      <c r="F352" s="9" t="s">
        <v>499</v>
      </c>
      <c r="G352" s="12" t="s">
        <v>1893</v>
      </c>
      <c r="H352" s="10" t="s">
        <v>2097</v>
      </c>
    </row>
    <row r="353" spans="1:8">
      <c r="A353" s="3">
        <f t="shared" si="5"/>
        <v>350</v>
      </c>
      <c r="B353" s="9" t="s">
        <v>311</v>
      </c>
      <c r="C353" s="9" t="s">
        <v>1043</v>
      </c>
      <c r="D353" s="10" t="s">
        <v>1044</v>
      </c>
      <c r="E353" s="16">
        <v>0.2</v>
      </c>
      <c r="F353" s="9" t="s">
        <v>2092</v>
      </c>
      <c r="G353" s="12" t="s">
        <v>892</v>
      </c>
      <c r="H353" s="10" t="s">
        <v>892</v>
      </c>
    </row>
    <row r="354" spans="1:8">
      <c r="A354" s="3">
        <f t="shared" si="5"/>
        <v>351</v>
      </c>
      <c r="B354" s="9" t="s">
        <v>312</v>
      </c>
      <c r="C354" s="9" t="s">
        <v>1045</v>
      </c>
      <c r="D354" s="10" t="s">
        <v>1046</v>
      </c>
      <c r="E354" s="18" t="s">
        <v>574</v>
      </c>
      <c r="F354" s="9" t="s">
        <v>469</v>
      </c>
      <c r="G354" s="12" t="s">
        <v>1899</v>
      </c>
      <c r="H354" s="10" t="s">
        <v>2157</v>
      </c>
    </row>
    <row r="355" spans="1:8">
      <c r="A355" s="3">
        <f t="shared" si="5"/>
        <v>352</v>
      </c>
      <c r="B355" s="9" t="s">
        <v>313</v>
      </c>
      <c r="C355" s="9" t="s">
        <v>1047</v>
      </c>
      <c r="D355" s="10" t="s">
        <v>1048</v>
      </c>
      <c r="E355" s="18" t="s">
        <v>845</v>
      </c>
      <c r="F355" s="9" t="s">
        <v>466</v>
      </c>
      <c r="G355" s="12" t="s">
        <v>1895</v>
      </c>
      <c r="H355" s="10" t="s">
        <v>1894</v>
      </c>
    </row>
    <row r="356" spans="1:8">
      <c r="A356" s="3">
        <f t="shared" si="5"/>
        <v>353</v>
      </c>
      <c r="B356" s="9" t="s">
        <v>314</v>
      </c>
      <c r="C356" s="9" t="s">
        <v>1049</v>
      </c>
      <c r="D356" s="10" t="s">
        <v>1050</v>
      </c>
      <c r="E356" s="18" t="s">
        <v>574</v>
      </c>
      <c r="F356" s="9" t="s">
        <v>484</v>
      </c>
      <c r="G356" s="12" t="s">
        <v>1892</v>
      </c>
      <c r="H356" s="10" t="s">
        <v>2000</v>
      </c>
    </row>
    <row r="357" spans="1:8">
      <c r="A357" s="3">
        <f t="shared" si="5"/>
        <v>354</v>
      </c>
      <c r="B357" s="9" t="s">
        <v>2001</v>
      </c>
      <c r="C357" s="9" t="s">
        <v>56</v>
      </c>
      <c r="D357" s="10" t="s">
        <v>131</v>
      </c>
      <c r="E357" s="18" t="s">
        <v>848</v>
      </c>
      <c r="F357" s="9" t="s">
        <v>469</v>
      </c>
      <c r="G357" s="12" t="s">
        <v>1863</v>
      </c>
      <c r="H357" s="10" t="s">
        <v>1862</v>
      </c>
    </row>
    <row r="358" spans="1:8">
      <c r="A358" s="3">
        <f t="shared" si="5"/>
        <v>355</v>
      </c>
      <c r="B358" s="9" t="s">
        <v>315</v>
      </c>
      <c r="C358" s="9" t="s">
        <v>57</v>
      </c>
      <c r="D358" s="10" t="s">
        <v>131</v>
      </c>
      <c r="E358" s="18" t="s">
        <v>851</v>
      </c>
      <c r="F358" s="9" t="s">
        <v>469</v>
      </c>
      <c r="G358" s="12" t="s">
        <v>2002</v>
      </c>
      <c r="H358" s="10" t="s">
        <v>2003</v>
      </c>
    </row>
    <row r="359" spans="1:8">
      <c r="A359" s="3">
        <f t="shared" si="5"/>
        <v>356</v>
      </c>
      <c r="B359" s="9" t="s">
        <v>316</v>
      </c>
      <c r="C359" s="9" t="s">
        <v>1051</v>
      </c>
      <c r="D359" s="10" t="s">
        <v>1052</v>
      </c>
      <c r="E359" s="18" t="s">
        <v>864</v>
      </c>
      <c r="F359" s="9" t="s">
        <v>500</v>
      </c>
      <c r="G359" s="12" t="s">
        <v>2004</v>
      </c>
      <c r="H359" s="10" t="s">
        <v>2158</v>
      </c>
    </row>
    <row r="360" spans="1:8">
      <c r="A360" s="3">
        <f t="shared" si="5"/>
        <v>357</v>
      </c>
      <c r="B360" s="9" t="s">
        <v>403</v>
      </c>
      <c r="C360" s="9" t="s">
        <v>1053</v>
      </c>
      <c r="D360" s="10" t="s">
        <v>1054</v>
      </c>
      <c r="E360" s="18" t="s">
        <v>848</v>
      </c>
      <c r="F360" s="9" t="s">
        <v>476</v>
      </c>
      <c r="G360" s="12" t="s">
        <v>1865</v>
      </c>
      <c r="H360" s="10" t="s">
        <v>2159</v>
      </c>
    </row>
    <row r="361" spans="1:8">
      <c r="A361" s="3">
        <f t="shared" si="5"/>
        <v>358</v>
      </c>
      <c r="B361" s="9" t="s">
        <v>1777</v>
      </c>
      <c r="C361" s="9" t="s">
        <v>2252</v>
      </c>
      <c r="D361" s="10" t="s">
        <v>868</v>
      </c>
      <c r="E361" s="18" t="s">
        <v>577</v>
      </c>
      <c r="F361" s="9" t="s">
        <v>498</v>
      </c>
      <c r="G361" s="12" t="s">
        <v>1754</v>
      </c>
      <c r="H361" s="10" t="s">
        <v>2111</v>
      </c>
    </row>
    <row r="362" spans="1:8">
      <c r="A362" s="3">
        <f t="shared" si="5"/>
        <v>359</v>
      </c>
      <c r="B362" s="9" t="s">
        <v>1776</v>
      </c>
      <c r="C362" s="9" t="s">
        <v>2253</v>
      </c>
      <c r="D362" s="10" t="s">
        <v>868</v>
      </c>
      <c r="E362" s="18" t="s">
        <v>578</v>
      </c>
      <c r="F362" s="9" t="s">
        <v>498</v>
      </c>
      <c r="G362" s="12" t="s">
        <v>1753</v>
      </c>
      <c r="H362" s="10" t="s">
        <v>2112</v>
      </c>
    </row>
    <row r="363" spans="1:8">
      <c r="A363" s="3">
        <f t="shared" si="5"/>
        <v>360</v>
      </c>
      <c r="B363" s="9" t="s">
        <v>409</v>
      </c>
      <c r="C363" s="9" t="s">
        <v>579</v>
      </c>
      <c r="D363" s="10" t="s">
        <v>868</v>
      </c>
      <c r="E363" s="18" t="s">
        <v>580</v>
      </c>
      <c r="F363" s="9" t="s">
        <v>498</v>
      </c>
      <c r="G363" s="12" t="s">
        <v>1755</v>
      </c>
      <c r="H363" s="10" t="s">
        <v>2113</v>
      </c>
    </row>
    <row r="364" spans="1:8">
      <c r="A364" s="3">
        <f t="shared" si="5"/>
        <v>361</v>
      </c>
      <c r="B364" s="9" t="s">
        <v>317</v>
      </c>
      <c r="C364" s="9" t="s">
        <v>1055</v>
      </c>
      <c r="D364" s="10" t="s">
        <v>1056</v>
      </c>
      <c r="E364" s="18" t="s">
        <v>1197</v>
      </c>
      <c r="F364" s="9" t="s">
        <v>484</v>
      </c>
      <c r="G364" s="12" t="s">
        <v>1799</v>
      </c>
      <c r="H364" s="10" t="s">
        <v>2160</v>
      </c>
    </row>
    <row r="365" spans="1:8">
      <c r="A365" s="3">
        <f t="shared" si="5"/>
        <v>362</v>
      </c>
      <c r="B365" s="9" t="s">
        <v>1775</v>
      </c>
      <c r="C365" s="9" t="s">
        <v>1057</v>
      </c>
      <c r="D365" s="10" t="s">
        <v>1058</v>
      </c>
      <c r="E365" s="18" t="s">
        <v>461</v>
      </c>
      <c r="F365" s="9" t="s">
        <v>509</v>
      </c>
      <c r="G365" s="12" t="s">
        <v>1704</v>
      </c>
      <c r="H365" s="10" t="s">
        <v>2005</v>
      </c>
    </row>
    <row r="366" spans="1:8">
      <c r="A366" s="3">
        <f t="shared" si="5"/>
        <v>363</v>
      </c>
      <c r="B366" s="9" t="s">
        <v>2223</v>
      </c>
      <c r="C366" s="9" t="s">
        <v>2258</v>
      </c>
      <c r="D366" s="10" t="s">
        <v>965</v>
      </c>
      <c r="E366" s="18" t="s">
        <v>1198</v>
      </c>
      <c r="F366" s="9" t="s">
        <v>509</v>
      </c>
      <c r="G366" s="12" t="s">
        <v>1774</v>
      </c>
      <c r="H366" s="10" t="s">
        <v>2259</v>
      </c>
    </row>
    <row r="367" spans="1:8">
      <c r="A367" s="3">
        <f t="shared" si="5"/>
        <v>364</v>
      </c>
      <c r="B367" s="9" t="s">
        <v>318</v>
      </c>
      <c r="C367" s="9" t="s">
        <v>58</v>
      </c>
      <c r="D367" s="10" t="s">
        <v>1059</v>
      </c>
      <c r="E367" s="18" t="s">
        <v>572</v>
      </c>
      <c r="F367" s="9" t="s">
        <v>466</v>
      </c>
      <c r="G367" s="12" t="s">
        <v>1773</v>
      </c>
      <c r="H367" s="10" t="s">
        <v>1772</v>
      </c>
    </row>
    <row r="368" spans="1:8">
      <c r="A368" s="3">
        <f t="shared" si="5"/>
        <v>365</v>
      </c>
      <c r="B368" s="9" t="s">
        <v>2222</v>
      </c>
      <c r="C368" s="9" t="s">
        <v>2243</v>
      </c>
      <c r="D368" s="10" t="s">
        <v>934</v>
      </c>
      <c r="E368" s="16">
        <v>0.01</v>
      </c>
      <c r="F368" s="9" t="s">
        <v>476</v>
      </c>
      <c r="G368" s="12" t="s">
        <v>2190</v>
      </c>
      <c r="H368" s="10" t="s">
        <v>2190</v>
      </c>
    </row>
    <row r="369" spans="1:8">
      <c r="A369" s="3">
        <f t="shared" si="5"/>
        <v>366</v>
      </c>
      <c r="B369" s="9" t="s">
        <v>2221</v>
      </c>
      <c r="C369" s="9" t="s">
        <v>1060</v>
      </c>
      <c r="D369" s="10" t="s">
        <v>1061</v>
      </c>
      <c r="E369" s="18" t="s">
        <v>574</v>
      </c>
      <c r="F369" s="9" t="s">
        <v>467</v>
      </c>
      <c r="G369" s="12" t="s">
        <v>1758</v>
      </c>
      <c r="H369" s="10" t="s">
        <v>2317</v>
      </c>
    </row>
    <row r="370" spans="1:8">
      <c r="A370" s="3">
        <f t="shared" si="5"/>
        <v>367</v>
      </c>
      <c r="B370" s="9" t="s">
        <v>1782</v>
      </c>
      <c r="C370" s="9" t="s">
        <v>2278</v>
      </c>
      <c r="D370" s="10" t="s">
        <v>1062</v>
      </c>
      <c r="E370" s="18" t="s">
        <v>574</v>
      </c>
      <c r="F370" s="9" t="s">
        <v>476</v>
      </c>
      <c r="G370" s="12" t="s">
        <v>1903</v>
      </c>
      <c r="H370" s="10" t="s">
        <v>1902</v>
      </c>
    </row>
    <row r="371" spans="1:8">
      <c r="A371" s="3">
        <f t="shared" si="5"/>
        <v>368</v>
      </c>
      <c r="B371" s="9" t="s">
        <v>2220</v>
      </c>
      <c r="C371" s="9" t="s">
        <v>1199</v>
      </c>
      <c r="D371" s="10" t="s">
        <v>1062</v>
      </c>
      <c r="E371" s="18" t="s">
        <v>872</v>
      </c>
      <c r="F371" s="9" t="s">
        <v>476</v>
      </c>
      <c r="G371" s="12" t="s">
        <v>1901</v>
      </c>
      <c r="H371" s="10" t="s">
        <v>1900</v>
      </c>
    </row>
    <row r="372" spans="1:8">
      <c r="A372" s="3">
        <f t="shared" si="5"/>
        <v>369</v>
      </c>
      <c r="B372" s="9" t="s">
        <v>319</v>
      </c>
      <c r="C372" s="9" t="s">
        <v>1063</v>
      </c>
      <c r="D372" s="10" t="s">
        <v>1064</v>
      </c>
      <c r="E372" s="18" t="s">
        <v>881</v>
      </c>
      <c r="F372" s="9" t="s">
        <v>466</v>
      </c>
      <c r="G372" s="12" t="s">
        <v>2006</v>
      </c>
      <c r="H372" s="10" t="s">
        <v>2007</v>
      </c>
    </row>
    <row r="373" spans="1:8">
      <c r="A373" s="3">
        <f t="shared" si="5"/>
        <v>370</v>
      </c>
      <c r="B373" s="9" t="s">
        <v>320</v>
      </c>
      <c r="C373" s="9" t="s">
        <v>1065</v>
      </c>
      <c r="D373" s="10" t="s">
        <v>1064</v>
      </c>
      <c r="E373" s="18" t="s">
        <v>1200</v>
      </c>
      <c r="F373" s="9" t="s">
        <v>466</v>
      </c>
      <c r="G373" s="12" t="s">
        <v>2008</v>
      </c>
      <c r="H373" s="10" t="s">
        <v>2077</v>
      </c>
    </row>
    <row r="374" spans="1:8">
      <c r="A374" s="3">
        <f t="shared" si="5"/>
        <v>371</v>
      </c>
      <c r="B374" s="9" t="s">
        <v>321</v>
      </c>
      <c r="C374" s="9" t="s">
        <v>59</v>
      </c>
      <c r="D374" s="10" t="s">
        <v>1066</v>
      </c>
      <c r="E374" s="18" t="s">
        <v>865</v>
      </c>
      <c r="F374" s="9" t="s">
        <v>470</v>
      </c>
      <c r="G374" s="12" t="s">
        <v>1815</v>
      </c>
      <c r="H374" s="10" t="s">
        <v>1814</v>
      </c>
    </row>
    <row r="375" spans="1:8">
      <c r="A375" s="3">
        <f t="shared" si="5"/>
        <v>372</v>
      </c>
      <c r="B375" s="9" t="s">
        <v>322</v>
      </c>
      <c r="C375" s="9" t="s">
        <v>60</v>
      </c>
      <c r="D375" s="10" t="s">
        <v>875</v>
      </c>
      <c r="E375" s="18" t="s">
        <v>850</v>
      </c>
      <c r="F375" s="9" t="s">
        <v>469</v>
      </c>
      <c r="G375" s="12" t="s">
        <v>1781</v>
      </c>
      <c r="H375" s="10" t="s">
        <v>2009</v>
      </c>
    </row>
    <row r="376" spans="1:8">
      <c r="A376" s="3">
        <f t="shared" si="5"/>
        <v>373</v>
      </c>
      <c r="B376" s="9" t="s">
        <v>323</v>
      </c>
      <c r="C376" s="9" t="s">
        <v>61</v>
      </c>
      <c r="D376" s="10" t="s">
        <v>875</v>
      </c>
      <c r="E376" s="18" t="s">
        <v>877</v>
      </c>
      <c r="F376" s="9" t="s">
        <v>469</v>
      </c>
      <c r="G376" s="12" t="s">
        <v>1778</v>
      </c>
      <c r="H376" s="10" t="s">
        <v>2010</v>
      </c>
    </row>
    <row r="377" spans="1:8">
      <c r="A377" s="3">
        <f t="shared" si="5"/>
        <v>374</v>
      </c>
      <c r="B377" s="9" t="s">
        <v>324</v>
      </c>
      <c r="C377" s="9" t="s">
        <v>1067</v>
      </c>
      <c r="D377" s="10" t="s">
        <v>1068</v>
      </c>
      <c r="E377" s="18" t="s">
        <v>1201</v>
      </c>
      <c r="F377" s="9" t="s">
        <v>496</v>
      </c>
      <c r="G377" s="12" t="s">
        <v>1790</v>
      </c>
      <c r="H377" s="10" t="s">
        <v>1789</v>
      </c>
    </row>
    <row r="378" spans="1:8">
      <c r="A378" s="3">
        <f t="shared" si="5"/>
        <v>375</v>
      </c>
      <c r="B378" s="9" t="s">
        <v>325</v>
      </c>
      <c r="C378" s="9" t="s">
        <v>1069</v>
      </c>
      <c r="D378" s="10" t="s">
        <v>1070</v>
      </c>
      <c r="E378" s="18" t="s">
        <v>879</v>
      </c>
      <c r="F378" s="9" t="s">
        <v>1910</v>
      </c>
      <c r="G378" s="12" t="s">
        <v>1821</v>
      </c>
      <c r="H378" s="10" t="s">
        <v>2011</v>
      </c>
    </row>
    <row r="379" spans="1:8">
      <c r="A379" s="3">
        <f t="shared" si="5"/>
        <v>376</v>
      </c>
      <c r="B379" s="9" t="s">
        <v>2012</v>
      </c>
      <c r="C379" s="9" t="s">
        <v>1071</v>
      </c>
      <c r="D379" s="10" t="s">
        <v>1072</v>
      </c>
      <c r="E379" s="18" t="s">
        <v>887</v>
      </c>
      <c r="F379" s="9" t="s">
        <v>467</v>
      </c>
      <c r="G379" s="12" t="s">
        <v>1803</v>
      </c>
      <c r="H379" s="10" t="s">
        <v>1802</v>
      </c>
    </row>
    <row r="380" spans="1:8">
      <c r="A380" s="3">
        <f t="shared" si="5"/>
        <v>377</v>
      </c>
      <c r="B380" s="9" t="s">
        <v>2013</v>
      </c>
      <c r="C380" s="9" t="s">
        <v>1073</v>
      </c>
      <c r="D380" s="10" t="s">
        <v>1072</v>
      </c>
      <c r="E380" s="18" t="s">
        <v>865</v>
      </c>
      <c r="F380" s="9" t="s">
        <v>467</v>
      </c>
      <c r="G380" s="12" t="s">
        <v>1801</v>
      </c>
      <c r="H380" s="10" t="s">
        <v>1800</v>
      </c>
    </row>
    <row r="381" spans="1:8">
      <c r="A381" s="3">
        <f t="shared" si="5"/>
        <v>378</v>
      </c>
      <c r="B381" s="9" t="s">
        <v>326</v>
      </c>
      <c r="C381" s="9" t="s">
        <v>62</v>
      </c>
      <c r="D381" s="10" t="s">
        <v>138</v>
      </c>
      <c r="E381" s="18" t="s">
        <v>848</v>
      </c>
      <c r="F381" s="9" t="s">
        <v>498</v>
      </c>
      <c r="G381" s="12" t="s">
        <v>1796</v>
      </c>
      <c r="H381" s="10" t="s">
        <v>1795</v>
      </c>
    </row>
    <row r="382" spans="1:8">
      <c r="A382" s="3">
        <f t="shared" si="5"/>
        <v>379</v>
      </c>
      <c r="B382" s="9" t="s">
        <v>327</v>
      </c>
      <c r="C382" s="9" t="s">
        <v>63</v>
      </c>
      <c r="D382" s="10" t="s">
        <v>138</v>
      </c>
      <c r="E382" s="18" t="s">
        <v>876</v>
      </c>
      <c r="F382" s="9" t="s">
        <v>498</v>
      </c>
      <c r="G382" s="12" t="s">
        <v>1798</v>
      </c>
      <c r="H382" s="10" t="s">
        <v>1797</v>
      </c>
    </row>
    <row r="383" spans="1:8">
      <c r="A383" s="3">
        <f t="shared" si="5"/>
        <v>380</v>
      </c>
      <c r="B383" s="9" t="s">
        <v>328</v>
      </c>
      <c r="C383" s="9" t="s">
        <v>2263</v>
      </c>
      <c r="D383" s="10" t="s">
        <v>1202</v>
      </c>
      <c r="E383" s="18" t="s">
        <v>1203</v>
      </c>
      <c r="F383" s="9" t="s">
        <v>1910</v>
      </c>
      <c r="G383" s="12" t="s">
        <v>2014</v>
      </c>
      <c r="H383" s="10" t="s">
        <v>2015</v>
      </c>
    </row>
    <row r="384" spans="1:8">
      <c r="A384" s="3">
        <f t="shared" si="5"/>
        <v>381</v>
      </c>
      <c r="B384" s="9" t="s">
        <v>329</v>
      </c>
      <c r="C384" s="9" t="s">
        <v>1074</v>
      </c>
      <c r="D384" s="10" t="s">
        <v>1075</v>
      </c>
      <c r="E384" s="18" t="s">
        <v>1204</v>
      </c>
      <c r="F384" s="9" t="s">
        <v>2092</v>
      </c>
      <c r="G384" s="12" t="s">
        <v>1874</v>
      </c>
      <c r="H384" s="10" t="s">
        <v>2016</v>
      </c>
    </row>
    <row r="385" spans="1:8">
      <c r="A385" s="3">
        <f t="shared" si="5"/>
        <v>382</v>
      </c>
      <c r="B385" s="9" t="s">
        <v>330</v>
      </c>
      <c r="C385" s="9" t="s">
        <v>1076</v>
      </c>
      <c r="D385" s="10" t="s">
        <v>1077</v>
      </c>
      <c r="E385" s="18" t="s">
        <v>848</v>
      </c>
      <c r="F385" s="9" t="s">
        <v>504</v>
      </c>
      <c r="G385" s="12" t="s">
        <v>1882</v>
      </c>
      <c r="H385" s="10" t="s">
        <v>1881</v>
      </c>
    </row>
    <row r="386" spans="1:8">
      <c r="A386" s="3">
        <f t="shared" si="5"/>
        <v>383</v>
      </c>
      <c r="B386" s="9" t="s">
        <v>332</v>
      </c>
      <c r="C386" s="9" t="s">
        <v>65</v>
      </c>
      <c r="D386" s="10" t="s">
        <v>1078</v>
      </c>
      <c r="E386" s="18" t="s">
        <v>1205</v>
      </c>
      <c r="F386" s="9" t="s">
        <v>504</v>
      </c>
      <c r="G386" s="12" t="s">
        <v>1786</v>
      </c>
      <c r="H386" s="10" t="s">
        <v>1785</v>
      </c>
    </row>
    <row r="387" spans="1:8">
      <c r="A387" s="3">
        <f t="shared" si="5"/>
        <v>384</v>
      </c>
      <c r="B387" s="9" t="s">
        <v>331</v>
      </c>
      <c r="C387" s="9" t="s">
        <v>64</v>
      </c>
      <c r="D387" s="10" t="s">
        <v>1078</v>
      </c>
      <c r="E387" s="18" t="s">
        <v>887</v>
      </c>
      <c r="F387" s="9" t="s">
        <v>504</v>
      </c>
      <c r="G387" s="12" t="s">
        <v>1788</v>
      </c>
      <c r="H387" s="10" t="s">
        <v>1787</v>
      </c>
    </row>
    <row r="388" spans="1:8">
      <c r="A388" s="3">
        <f t="shared" ref="A388:A451" si="6">ROW()-3</f>
        <v>385</v>
      </c>
      <c r="B388" s="9" t="s">
        <v>1806</v>
      </c>
      <c r="C388" s="9" t="s">
        <v>1079</v>
      </c>
      <c r="D388" s="10" t="s">
        <v>1080</v>
      </c>
      <c r="E388" s="16" t="s">
        <v>2102</v>
      </c>
      <c r="F388" s="9" t="s">
        <v>466</v>
      </c>
      <c r="G388" s="12" t="s">
        <v>1843</v>
      </c>
      <c r="H388" s="10" t="s">
        <v>2017</v>
      </c>
    </row>
    <row r="389" spans="1:8">
      <c r="A389" s="3">
        <f t="shared" si="6"/>
        <v>386</v>
      </c>
      <c r="B389" s="9" t="s">
        <v>1808</v>
      </c>
      <c r="C389" s="9" t="s">
        <v>1081</v>
      </c>
      <c r="D389" s="10" t="s">
        <v>1082</v>
      </c>
      <c r="E389" s="18" t="s">
        <v>850</v>
      </c>
      <c r="F389" s="9" t="s">
        <v>498</v>
      </c>
      <c r="G389" s="12" t="s">
        <v>1868</v>
      </c>
      <c r="H389" s="10" t="s">
        <v>1867</v>
      </c>
    </row>
    <row r="390" spans="1:8">
      <c r="A390" s="3">
        <f t="shared" si="6"/>
        <v>387</v>
      </c>
      <c r="B390" s="9" t="s">
        <v>333</v>
      </c>
      <c r="C390" s="9" t="s">
        <v>66</v>
      </c>
      <c r="D390" s="10" t="s">
        <v>1083</v>
      </c>
      <c r="E390" s="18" t="s">
        <v>1205</v>
      </c>
      <c r="F390" s="9" t="s">
        <v>471</v>
      </c>
      <c r="G390" s="12" t="s">
        <v>2018</v>
      </c>
      <c r="H390" s="10" t="s">
        <v>2079</v>
      </c>
    </row>
    <row r="391" spans="1:8">
      <c r="A391" s="3">
        <f t="shared" si="6"/>
        <v>388</v>
      </c>
      <c r="B391" s="9" t="s">
        <v>2219</v>
      </c>
      <c r="C391" s="9" t="s">
        <v>1084</v>
      </c>
      <c r="D391" s="10" t="s">
        <v>1085</v>
      </c>
      <c r="E391" s="18" t="s">
        <v>574</v>
      </c>
      <c r="F391" s="9" t="s">
        <v>1910</v>
      </c>
      <c r="G391" s="12" t="s">
        <v>1769</v>
      </c>
      <c r="H391" s="10" t="s">
        <v>2318</v>
      </c>
    </row>
    <row r="392" spans="1:8">
      <c r="A392" s="3">
        <f t="shared" si="6"/>
        <v>389</v>
      </c>
      <c r="B392" s="9" t="s">
        <v>334</v>
      </c>
      <c r="C392" s="9" t="s">
        <v>1086</v>
      </c>
      <c r="D392" s="10" t="s">
        <v>108</v>
      </c>
      <c r="E392" s="18" t="s">
        <v>851</v>
      </c>
      <c r="F392" s="9" t="s">
        <v>470</v>
      </c>
      <c r="G392" s="12" t="s">
        <v>1877</v>
      </c>
      <c r="H392" s="10" t="s">
        <v>2161</v>
      </c>
    </row>
    <row r="393" spans="1:8">
      <c r="A393" s="3">
        <f t="shared" si="6"/>
        <v>390</v>
      </c>
      <c r="B393" s="9" t="s">
        <v>335</v>
      </c>
      <c r="C393" s="9" t="s">
        <v>1087</v>
      </c>
      <c r="D393" s="10" t="s">
        <v>1088</v>
      </c>
      <c r="E393" s="18" t="s">
        <v>1206</v>
      </c>
      <c r="F393" s="9" t="s">
        <v>471</v>
      </c>
      <c r="G393" s="12" t="s">
        <v>1890</v>
      </c>
      <c r="H393" s="10" t="s">
        <v>1889</v>
      </c>
    </row>
    <row r="394" spans="1:8">
      <c r="A394" s="3">
        <f t="shared" si="6"/>
        <v>391</v>
      </c>
      <c r="B394" s="9" t="s">
        <v>336</v>
      </c>
      <c r="C394" s="9" t="s">
        <v>1089</v>
      </c>
      <c r="D394" s="10" t="s">
        <v>1090</v>
      </c>
      <c r="E394" s="18" t="s">
        <v>887</v>
      </c>
      <c r="F394" s="9" t="s">
        <v>466</v>
      </c>
      <c r="G394" s="12" t="s">
        <v>1809</v>
      </c>
      <c r="H394" s="10" t="s">
        <v>2162</v>
      </c>
    </row>
    <row r="395" spans="1:8">
      <c r="A395" s="3">
        <f t="shared" si="6"/>
        <v>392</v>
      </c>
      <c r="B395" s="9" t="s">
        <v>2218</v>
      </c>
      <c r="C395" s="9" t="s">
        <v>2329</v>
      </c>
      <c r="D395" s="10" t="s">
        <v>1091</v>
      </c>
      <c r="E395" s="18" t="s">
        <v>887</v>
      </c>
      <c r="F395" s="9" t="s">
        <v>501</v>
      </c>
      <c r="G395" s="12" t="s">
        <v>1886</v>
      </c>
      <c r="H395" s="10" t="s">
        <v>1885</v>
      </c>
    </row>
    <row r="396" spans="1:8">
      <c r="A396" s="3">
        <f t="shared" si="6"/>
        <v>393</v>
      </c>
      <c r="B396" s="9" t="s">
        <v>337</v>
      </c>
      <c r="C396" s="9" t="s">
        <v>1092</v>
      </c>
      <c r="D396" s="10" t="s">
        <v>1093</v>
      </c>
      <c r="E396" s="18" t="s">
        <v>887</v>
      </c>
      <c r="F396" s="9" t="s">
        <v>1910</v>
      </c>
      <c r="G396" s="12" t="s">
        <v>2019</v>
      </c>
      <c r="H396" s="10" t="s">
        <v>2163</v>
      </c>
    </row>
    <row r="397" spans="1:8">
      <c r="A397" s="3">
        <f t="shared" si="6"/>
        <v>394</v>
      </c>
      <c r="B397" s="9" t="s">
        <v>338</v>
      </c>
      <c r="C397" s="9" t="s">
        <v>1094</v>
      </c>
      <c r="D397" s="10" t="s">
        <v>1095</v>
      </c>
      <c r="E397" s="18" t="s">
        <v>887</v>
      </c>
      <c r="F397" s="9" t="s">
        <v>486</v>
      </c>
      <c r="G397" s="12" t="s">
        <v>1888</v>
      </c>
      <c r="H397" s="10" t="s">
        <v>2020</v>
      </c>
    </row>
    <row r="398" spans="1:8">
      <c r="A398" s="3">
        <f t="shared" si="6"/>
        <v>395</v>
      </c>
      <c r="B398" s="9" t="s">
        <v>339</v>
      </c>
      <c r="C398" s="9" t="s">
        <v>1096</v>
      </c>
      <c r="D398" s="10" t="s">
        <v>1097</v>
      </c>
      <c r="E398" s="18" t="s">
        <v>887</v>
      </c>
      <c r="F398" s="9" t="s">
        <v>466</v>
      </c>
      <c r="G398" s="12" t="s">
        <v>1904</v>
      </c>
      <c r="H398" s="10" t="s">
        <v>2164</v>
      </c>
    </row>
    <row r="399" spans="1:8">
      <c r="A399" s="3">
        <f t="shared" si="6"/>
        <v>396</v>
      </c>
      <c r="B399" s="9" t="s">
        <v>340</v>
      </c>
      <c r="C399" s="9" t="s">
        <v>1098</v>
      </c>
      <c r="D399" s="10" t="s">
        <v>1099</v>
      </c>
      <c r="E399" s="18" t="s">
        <v>887</v>
      </c>
      <c r="F399" s="9" t="s">
        <v>1910</v>
      </c>
      <c r="G399" s="12" t="s">
        <v>1810</v>
      </c>
      <c r="H399" s="10" t="s">
        <v>2165</v>
      </c>
    </row>
    <row r="400" spans="1:8">
      <c r="A400" s="3">
        <f t="shared" si="6"/>
        <v>397</v>
      </c>
      <c r="B400" s="9" t="s">
        <v>341</v>
      </c>
      <c r="C400" s="9" t="s">
        <v>67</v>
      </c>
      <c r="D400" s="10" t="s">
        <v>1100</v>
      </c>
      <c r="E400" s="18" t="s">
        <v>461</v>
      </c>
      <c r="F400" s="9" t="s">
        <v>505</v>
      </c>
      <c r="G400" s="12" t="s">
        <v>1764</v>
      </c>
      <c r="H400" s="10" t="s">
        <v>1763</v>
      </c>
    </row>
    <row r="401" spans="1:8">
      <c r="A401" s="3">
        <f t="shared" si="6"/>
        <v>398</v>
      </c>
      <c r="B401" s="9" t="s">
        <v>342</v>
      </c>
      <c r="C401" s="9" t="s">
        <v>1101</v>
      </c>
      <c r="D401" s="10" t="s">
        <v>1102</v>
      </c>
      <c r="E401" s="18" t="s">
        <v>1201</v>
      </c>
      <c r="F401" s="9" t="s">
        <v>496</v>
      </c>
      <c r="G401" s="12" t="s">
        <v>2021</v>
      </c>
      <c r="H401" s="10" t="s">
        <v>2080</v>
      </c>
    </row>
    <row r="402" spans="1:8">
      <c r="A402" s="3">
        <f t="shared" si="6"/>
        <v>399</v>
      </c>
      <c r="B402" s="9" t="s">
        <v>343</v>
      </c>
      <c r="C402" s="9" t="s">
        <v>1103</v>
      </c>
      <c r="D402" s="10" t="s">
        <v>1102</v>
      </c>
      <c r="E402" s="18" t="s">
        <v>461</v>
      </c>
      <c r="F402" s="9" t="s">
        <v>496</v>
      </c>
      <c r="G402" s="12" t="s">
        <v>2021</v>
      </c>
      <c r="H402" s="10" t="s">
        <v>2081</v>
      </c>
    </row>
    <row r="403" spans="1:8">
      <c r="A403" s="3">
        <f t="shared" si="6"/>
        <v>400</v>
      </c>
      <c r="B403" s="9" t="s">
        <v>344</v>
      </c>
      <c r="C403" s="9" t="s">
        <v>1104</v>
      </c>
      <c r="D403" s="10" t="s">
        <v>1105</v>
      </c>
      <c r="E403" s="18" t="s">
        <v>1201</v>
      </c>
      <c r="F403" s="9" t="s">
        <v>496</v>
      </c>
      <c r="G403" s="12" t="s">
        <v>2022</v>
      </c>
      <c r="H403" s="10" t="s">
        <v>2023</v>
      </c>
    </row>
    <row r="404" spans="1:8">
      <c r="A404" s="3">
        <f t="shared" si="6"/>
        <v>401</v>
      </c>
      <c r="B404" s="9" t="s">
        <v>345</v>
      </c>
      <c r="C404" s="9" t="s">
        <v>1106</v>
      </c>
      <c r="D404" s="10" t="s">
        <v>1105</v>
      </c>
      <c r="E404" s="18" t="s">
        <v>461</v>
      </c>
      <c r="F404" s="9" t="s">
        <v>496</v>
      </c>
      <c r="G404" s="12" t="s">
        <v>2024</v>
      </c>
      <c r="H404" s="10" t="s">
        <v>2025</v>
      </c>
    </row>
    <row r="405" spans="1:8">
      <c r="A405" s="3">
        <f t="shared" si="6"/>
        <v>402</v>
      </c>
      <c r="B405" s="9" t="s">
        <v>346</v>
      </c>
      <c r="C405" s="9" t="s">
        <v>1107</v>
      </c>
      <c r="D405" s="10" t="s">
        <v>1108</v>
      </c>
      <c r="E405" s="18" t="s">
        <v>1201</v>
      </c>
      <c r="F405" s="9" t="s">
        <v>496</v>
      </c>
      <c r="G405" s="12" t="s">
        <v>2026</v>
      </c>
      <c r="H405" s="10" t="s">
        <v>2027</v>
      </c>
    </row>
    <row r="406" spans="1:8">
      <c r="A406" s="3">
        <f t="shared" si="6"/>
        <v>403</v>
      </c>
      <c r="B406" s="9" t="s">
        <v>347</v>
      </c>
      <c r="C406" s="9" t="s">
        <v>1109</v>
      </c>
      <c r="D406" s="10" t="s">
        <v>1108</v>
      </c>
      <c r="E406" s="18" t="s">
        <v>461</v>
      </c>
      <c r="F406" s="9" t="s">
        <v>496</v>
      </c>
      <c r="G406" s="12" t="s">
        <v>2028</v>
      </c>
      <c r="H406" s="10" t="s">
        <v>2027</v>
      </c>
    </row>
    <row r="407" spans="1:8">
      <c r="A407" s="3">
        <f t="shared" si="6"/>
        <v>404</v>
      </c>
      <c r="B407" s="9" t="s">
        <v>348</v>
      </c>
      <c r="C407" s="9" t="s">
        <v>68</v>
      </c>
      <c r="D407" s="10" t="s">
        <v>1110</v>
      </c>
      <c r="E407" s="18" t="s">
        <v>1201</v>
      </c>
      <c r="F407" s="9" t="s">
        <v>496</v>
      </c>
      <c r="G407" s="12" t="s">
        <v>892</v>
      </c>
      <c r="H407" s="10" t="s">
        <v>892</v>
      </c>
    </row>
    <row r="408" spans="1:8">
      <c r="A408" s="3">
        <f t="shared" si="6"/>
        <v>405</v>
      </c>
      <c r="B408" s="9" t="s">
        <v>349</v>
      </c>
      <c r="C408" s="9" t="s">
        <v>1111</v>
      </c>
      <c r="D408" s="10" t="s">
        <v>1112</v>
      </c>
      <c r="E408" s="18" t="s">
        <v>461</v>
      </c>
      <c r="F408" s="9" t="s">
        <v>496</v>
      </c>
      <c r="G408" s="12" t="s">
        <v>2360</v>
      </c>
      <c r="H408" s="10" t="s">
        <v>2359</v>
      </c>
    </row>
    <row r="409" spans="1:8">
      <c r="A409" s="3">
        <f t="shared" si="6"/>
        <v>406</v>
      </c>
      <c r="B409" s="9" t="s">
        <v>350</v>
      </c>
      <c r="C409" s="9" t="s">
        <v>69</v>
      </c>
      <c r="D409" s="10" t="s">
        <v>1113</v>
      </c>
      <c r="E409" s="18" t="s">
        <v>883</v>
      </c>
      <c r="F409" s="9" t="s">
        <v>476</v>
      </c>
      <c r="G409" s="12" t="s">
        <v>1820</v>
      </c>
      <c r="H409" s="10" t="s">
        <v>1819</v>
      </c>
    </row>
    <row r="410" spans="1:8">
      <c r="A410" s="3">
        <f t="shared" si="6"/>
        <v>407</v>
      </c>
      <c r="B410" s="9" t="s">
        <v>351</v>
      </c>
      <c r="C410" s="9" t="s">
        <v>1114</v>
      </c>
      <c r="D410" s="10" t="s">
        <v>1115</v>
      </c>
      <c r="E410" s="18" t="s">
        <v>1207</v>
      </c>
      <c r="F410" s="9" t="s">
        <v>471</v>
      </c>
      <c r="G410" s="12" t="s">
        <v>1812</v>
      </c>
      <c r="H410" s="10" t="s">
        <v>1811</v>
      </c>
    </row>
    <row r="411" spans="1:8">
      <c r="A411" s="3">
        <f t="shared" si="6"/>
        <v>408</v>
      </c>
      <c r="B411" s="9" t="s">
        <v>352</v>
      </c>
      <c r="C411" s="9" t="s">
        <v>70</v>
      </c>
      <c r="D411" s="10" t="s">
        <v>132</v>
      </c>
      <c r="E411" s="18" t="s">
        <v>1116</v>
      </c>
      <c r="F411" s="9" t="s">
        <v>470</v>
      </c>
      <c r="G411" s="12" t="s">
        <v>1872</v>
      </c>
      <c r="H411" s="10" t="s">
        <v>1871</v>
      </c>
    </row>
    <row r="412" spans="1:8">
      <c r="A412" s="3">
        <f t="shared" si="6"/>
        <v>409</v>
      </c>
      <c r="B412" s="9" t="s">
        <v>2175</v>
      </c>
      <c r="C412" s="9" t="s">
        <v>1208</v>
      </c>
      <c r="D412" s="10" t="s">
        <v>1209</v>
      </c>
      <c r="E412" s="18" t="s">
        <v>2176</v>
      </c>
      <c r="F412" s="9" t="s">
        <v>502</v>
      </c>
      <c r="G412" s="12" t="s">
        <v>1846</v>
      </c>
      <c r="H412" s="10" t="s">
        <v>2290</v>
      </c>
    </row>
    <row r="413" spans="1:8">
      <c r="A413" s="3">
        <f t="shared" si="6"/>
        <v>410</v>
      </c>
      <c r="B413" s="9" t="s">
        <v>355</v>
      </c>
      <c r="C413" s="9" t="s">
        <v>1210</v>
      </c>
      <c r="D413" s="10" t="s">
        <v>1209</v>
      </c>
      <c r="E413" s="18" t="s">
        <v>906</v>
      </c>
      <c r="F413" s="9" t="s">
        <v>502</v>
      </c>
      <c r="G413" s="12" t="s">
        <v>1847</v>
      </c>
      <c r="H413" s="10" t="s">
        <v>2291</v>
      </c>
    </row>
    <row r="414" spans="1:8">
      <c r="A414" s="3">
        <f t="shared" si="6"/>
        <v>411</v>
      </c>
      <c r="B414" s="9" t="s">
        <v>356</v>
      </c>
      <c r="C414" s="9" t="s">
        <v>1211</v>
      </c>
      <c r="D414" s="10" t="s">
        <v>1209</v>
      </c>
      <c r="E414" s="18" t="s">
        <v>1212</v>
      </c>
      <c r="F414" s="9" t="s">
        <v>502</v>
      </c>
      <c r="G414" s="12" t="s">
        <v>1848</v>
      </c>
      <c r="H414" s="10" t="s">
        <v>2292</v>
      </c>
    </row>
    <row r="415" spans="1:8">
      <c r="A415" s="3">
        <f t="shared" si="6"/>
        <v>412</v>
      </c>
      <c r="B415" s="9" t="s">
        <v>357</v>
      </c>
      <c r="C415" s="9" t="s">
        <v>1213</v>
      </c>
      <c r="D415" s="10" t="s">
        <v>1209</v>
      </c>
      <c r="E415" s="18" t="s">
        <v>1214</v>
      </c>
      <c r="F415" s="9" t="s">
        <v>502</v>
      </c>
      <c r="G415" s="12" t="s">
        <v>1844</v>
      </c>
      <c r="H415" s="10" t="s">
        <v>2293</v>
      </c>
    </row>
    <row r="416" spans="1:8">
      <c r="A416" s="3">
        <f t="shared" si="6"/>
        <v>413</v>
      </c>
      <c r="B416" s="9" t="s">
        <v>358</v>
      </c>
      <c r="C416" s="9" t="s">
        <v>1215</v>
      </c>
      <c r="D416" s="10" t="s">
        <v>1209</v>
      </c>
      <c r="E416" s="18" t="s">
        <v>1216</v>
      </c>
      <c r="F416" s="9" t="s">
        <v>502</v>
      </c>
      <c r="G416" s="12" t="s">
        <v>1845</v>
      </c>
      <c r="H416" s="10" t="s">
        <v>2294</v>
      </c>
    </row>
    <row r="417" spans="1:8">
      <c r="A417" s="3">
        <f t="shared" si="6"/>
        <v>414</v>
      </c>
      <c r="B417" s="9" t="s">
        <v>353</v>
      </c>
      <c r="C417" s="9" t="s">
        <v>1217</v>
      </c>
      <c r="D417" s="10" t="s">
        <v>1209</v>
      </c>
      <c r="E417" s="18" t="s">
        <v>1218</v>
      </c>
      <c r="F417" s="9" t="s">
        <v>502</v>
      </c>
      <c r="G417" s="12" t="s">
        <v>1849</v>
      </c>
      <c r="H417" s="10" t="s">
        <v>2295</v>
      </c>
    </row>
    <row r="418" spans="1:8">
      <c r="A418" s="3">
        <f t="shared" si="6"/>
        <v>415</v>
      </c>
      <c r="B418" s="9" t="s">
        <v>354</v>
      </c>
      <c r="C418" s="9" t="s">
        <v>1219</v>
      </c>
      <c r="D418" s="10" t="s">
        <v>1209</v>
      </c>
      <c r="E418" s="18" t="s">
        <v>1220</v>
      </c>
      <c r="F418" s="9" t="s">
        <v>502</v>
      </c>
      <c r="G418" s="12" t="s">
        <v>1850</v>
      </c>
      <c r="H418" s="10" t="s">
        <v>2296</v>
      </c>
    </row>
    <row r="419" spans="1:8">
      <c r="A419" s="3">
        <f t="shared" si="6"/>
        <v>416</v>
      </c>
      <c r="B419" s="9" t="s">
        <v>359</v>
      </c>
      <c r="C419" s="9" t="s">
        <v>1117</v>
      </c>
      <c r="D419" s="10" t="s">
        <v>1118</v>
      </c>
      <c r="E419" s="18" t="s">
        <v>872</v>
      </c>
      <c r="F419" s="9" t="s">
        <v>470</v>
      </c>
      <c r="G419" s="12" t="s">
        <v>1830</v>
      </c>
      <c r="H419" s="10" t="s">
        <v>1829</v>
      </c>
    </row>
    <row r="420" spans="1:8">
      <c r="A420" s="3">
        <f t="shared" si="6"/>
        <v>417</v>
      </c>
      <c r="B420" s="9" t="s">
        <v>2177</v>
      </c>
      <c r="C420" s="9" t="s">
        <v>1119</v>
      </c>
      <c r="D420" s="10" t="s">
        <v>1120</v>
      </c>
      <c r="E420" s="18" t="s">
        <v>1205</v>
      </c>
      <c r="F420" s="9" t="s">
        <v>466</v>
      </c>
      <c r="G420" s="12" t="s">
        <v>1831</v>
      </c>
      <c r="H420" s="10" t="s">
        <v>2310</v>
      </c>
    </row>
    <row r="421" spans="1:8">
      <c r="A421" s="3">
        <f t="shared" si="6"/>
        <v>418</v>
      </c>
      <c r="B421" s="9" t="s">
        <v>360</v>
      </c>
      <c r="C421" s="9" t="s">
        <v>1121</v>
      </c>
      <c r="D421" s="10" t="s">
        <v>1122</v>
      </c>
      <c r="E421" s="18" t="s">
        <v>1221</v>
      </c>
      <c r="F421" s="9" t="s">
        <v>498</v>
      </c>
      <c r="G421" s="12" t="s">
        <v>1832</v>
      </c>
      <c r="H421" s="10" t="s">
        <v>2029</v>
      </c>
    </row>
    <row r="422" spans="1:8">
      <c r="A422" s="3">
        <f t="shared" si="6"/>
        <v>419</v>
      </c>
      <c r="B422" s="9" t="s">
        <v>361</v>
      </c>
      <c r="C422" s="9" t="s">
        <v>1123</v>
      </c>
      <c r="D422" s="10" t="s">
        <v>1122</v>
      </c>
      <c r="E422" s="18" t="s">
        <v>1222</v>
      </c>
      <c r="F422" s="9" t="s">
        <v>498</v>
      </c>
      <c r="G422" s="12" t="s">
        <v>1833</v>
      </c>
      <c r="H422" s="10" t="s">
        <v>2030</v>
      </c>
    </row>
    <row r="423" spans="1:8">
      <c r="A423" s="3">
        <f t="shared" si="6"/>
        <v>420</v>
      </c>
      <c r="B423" s="9" t="s">
        <v>2178</v>
      </c>
      <c r="C423" s="9" t="s">
        <v>1124</v>
      </c>
      <c r="D423" s="10" t="s">
        <v>1125</v>
      </c>
      <c r="E423" s="18" t="s">
        <v>1223</v>
      </c>
      <c r="F423" s="9" t="s">
        <v>2106</v>
      </c>
      <c r="G423" s="12" t="s">
        <v>1884</v>
      </c>
      <c r="H423" s="10" t="s">
        <v>2311</v>
      </c>
    </row>
    <row r="424" spans="1:8">
      <c r="A424" s="3">
        <f t="shared" si="6"/>
        <v>421</v>
      </c>
      <c r="B424" s="9" t="s">
        <v>2179</v>
      </c>
      <c r="C424" s="9" t="s">
        <v>71</v>
      </c>
      <c r="D424" s="10" t="s">
        <v>1224</v>
      </c>
      <c r="E424" s="18" t="s">
        <v>1225</v>
      </c>
      <c r="F424" s="9" t="s">
        <v>482</v>
      </c>
      <c r="G424" s="12" t="s">
        <v>1880</v>
      </c>
      <c r="H424" s="10" t="s">
        <v>2297</v>
      </c>
    </row>
    <row r="425" spans="1:8">
      <c r="A425" s="3">
        <f t="shared" si="6"/>
        <v>422</v>
      </c>
      <c r="B425" s="9" t="s">
        <v>362</v>
      </c>
      <c r="C425" s="9" t="s">
        <v>1126</v>
      </c>
      <c r="D425" s="10" t="s">
        <v>1226</v>
      </c>
      <c r="E425" s="18" t="s">
        <v>461</v>
      </c>
      <c r="F425" s="9" t="s">
        <v>496</v>
      </c>
      <c r="G425" s="12" t="s">
        <v>1751</v>
      </c>
      <c r="H425" s="10" t="s">
        <v>1750</v>
      </c>
    </row>
    <row r="426" spans="1:8">
      <c r="A426" s="3">
        <f t="shared" si="6"/>
        <v>423</v>
      </c>
      <c r="B426" s="9" t="s">
        <v>363</v>
      </c>
      <c r="C426" s="9" t="s">
        <v>72</v>
      </c>
      <c r="D426" s="10" t="s">
        <v>1127</v>
      </c>
      <c r="E426" s="18" t="s">
        <v>848</v>
      </c>
      <c r="F426" s="9" t="s">
        <v>469</v>
      </c>
      <c r="G426" s="12" t="s">
        <v>1745</v>
      </c>
      <c r="H426" s="10" t="s">
        <v>2031</v>
      </c>
    </row>
    <row r="427" spans="1:8">
      <c r="A427" s="3">
        <f t="shared" si="6"/>
        <v>424</v>
      </c>
      <c r="B427" s="9" t="s">
        <v>364</v>
      </c>
      <c r="C427" s="9" t="s">
        <v>73</v>
      </c>
      <c r="D427" s="10" t="s">
        <v>1127</v>
      </c>
      <c r="E427" s="18" t="s">
        <v>851</v>
      </c>
      <c r="F427" s="9" t="s">
        <v>469</v>
      </c>
      <c r="G427" s="12" t="s">
        <v>1752</v>
      </c>
      <c r="H427" s="10" t="s">
        <v>2032</v>
      </c>
    </row>
    <row r="428" spans="1:8">
      <c r="A428" s="3">
        <f t="shared" si="6"/>
        <v>425</v>
      </c>
      <c r="B428" s="9" t="s">
        <v>366</v>
      </c>
      <c r="C428" s="9" t="s">
        <v>75</v>
      </c>
      <c r="D428" s="10" t="s">
        <v>1128</v>
      </c>
      <c r="E428" s="18" t="s">
        <v>572</v>
      </c>
      <c r="F428" s="9" t="s">
        <v>467</v>
      </c>
      <c r="G428" s="12" t="s">
        <v>1822</v>
      </c>
      <c r="H428" s="10" t="s">
        <v>2033</v>
      </c>
    </row>
    <row r="429" spans="1:8">
      <c r="A429" s="3">
        <f t="shared" si="6"/>
        <v>426</v>
      </c>
      <c r="B429" s="9" t="s">
        <v>367</v>
      </c>
      <c r="C429" s="9" t="s">
        <v>76</v>
      </c>
      <c r="D429" s="10" t="s">
        <v>1128</v>
      </c>
      <c r="E429" s="18" t="s">
        <v>898</v>
      </c>
      <c r="F429" s="9" t="s">
        <v>467</v>
      </c>
      <c r="G429" s="12" t="s">
        <v>1823</v>
      </c>
      <c r="H429" s="10" t="s">
        <v>2034</v>
      </c>
    </row>
    <row r="430" spans="1:8">
      <c r="A430" s="3">
        <f t="shared" si="6"/>
        <v>427</v>
      </c>
      <c r="B430" s="9" t="s">
        <v>365</v>
      </c>
      <c r="C430" s="9" t="s">
        <v>74</v>
      </c>
      <c r="D430" s="10" t="s">
        <v>1128</v>
      </c>
      <c r="E430" s="18" t="s">
        <v>1227</v>
      </c>
      <c r="F430" s="9" t="s">
        <v>467</v>
      </c>
      <c r="G430" s="12" t="s">
        <v>892</v>
      </c>
      <c r="H430" s="10" t="s">
        <v>892</v>
      </c>
    </row>
    <row r="431" spans="1:8">
      <c r="A431" s="3">
        <f t="shared" si="6"/>
        <v>428</v>
      </c>
      <c r="B431" s="9" t="s">
        <v>1834</v>
      </c>
      <c r="C431" s="9" t="s">
        <v>2362</v>
      </c>
      <c r="D431" s="10" t="s">
        <v>1129</v>
      </c>
      <c r="E431" s="18" t="s">
        <v>574</v>
      </c>
      <c r="F431" s="9" t="s">
        <v>498</v>
      </c>
      <c r="G431" s="12" t="s">
        <v>1828</v>
      </c>
      <c r="H431" s="10" t="s">
        <v>2082</v>
      </c>
    </row>
    <row r="432" spans="1:8">
      <c r="A432" s="3">
        <f t="shared" si="6"/>
        <v>429</v>
      </c>
      <c r="B432" s="9" t="s">
        <v>368</v>
      </c>
      <c r="C432" s="9" t="s">
        <v>1130</v>
      </c>
      <c r="D432" s="10" t="s">
        <v>1129</v>
      </c>
      <c r="E432" s="17">
        <v>3.0000000000000001E-3</v>
      </c>
      <c r="F432" s="9" t="s">
        <v>496</v>
      </c>
      <c r="G432" s="12" t="s">
        <v>2035</v>
      </c>
      <c r="H432" s="10" t="s">
        <v>2083</v>
      </c>
    </row>
    <row r="433" spans="1:8">
      <c r="A433" s="3">
        <f t="shared" si="6"/>
        <v>430</v>
      </c>
      <c r="B433" s="9" t="s">
        <v>2180</v>
      </c>
      <c r="C433" s="9" t="s">
        <v>77</v>
      </c>
      <c r="D433" s="10" t="s">
        <v>1228</v>
      </c>
      <c r="E433" s="18" t="s">
        <v>881</v>
      </c>
      <c r="F433" s="9" t="s">
        <v>469</v>
      </c>
      <c r="G433" s="12" t="s">
        <v>1855</v>
      </c>
      <c r="H433" s="10" t="s">
        <v>2319</v>
      </c>
    </row>
    <row r="434" spans="1:8">
      <c r="A434" s="3">
        <f t="shared" si="6"/>
        <v>431</v>
      </c>
      <c r="B434" s="9" t="s">
        <v>369</v>
      </c>
      <c r="C434" s="9" t="s">
        <v>1131</v>
      </c>
      <c r="D434" s="10" t="s">
        <v>697</v>
      </c>
      <c r="E434" s="16">
        <v>0.1</v>
      </c>
      <c r="F434" s="9" t="s">
        <v>492</v>
      </c>
      <c r="G434" s="12" t="s">
        <v>1835</v>
      </c>
      <c r="H434" s="10" t="s">
        <v>2166</v>
      </c>
    </row>
    <row r="435" spans="1:8">
      <c r="A435" s="3">
        <f t="shared" si="6"/>
        <v>432</v>
      </c>
      <c r="B435" s="9" t="s">
        <v>371</v>
      </c>
      <c r="C435" s="9" t="s">
        <v>1134</v>
      </c>
      <c r="D435" s="10" t="s">
        <v>1133</v>
      </c>
      <c r="E435" s="18" t="s">
        <v>700</v>
      </c>
      <c r="F435" s="9" t="s">
        <v>470</v>
      </c>
      <c r="G435" s="12" t="s">
        <v>1876</v>
      </c>
      <c r="H435" s="10" t="s">
        <v>2168</v>
      </c>
    </row>
    <row r="436" spans="1:8">
      <c r="A436" s="3">
        <f t="shared" si="6"/>
        <v>433</v>
      </c>
      <c r="B436" s="9" t="s">
        <v>370</v>
      </c>
      <c r="C436" s="9" t="s">
        <v>1132</v>
      </c>
      <c r="D436" s="10" t="s">
        <v>1133</v>
      </c>
      <c r="E436" s="18" t="s">
        <v>847</v>
      </c>
      <c r="F436" s="9" t="s">
        <v>470</v>
      </c>
      <c r="G436" s="12" t="s">
        <v>1878</v>
      </c>
      <c r="H436" s="10" t="s">
        <v>2167</v>
      </c>
    </row>
    <row r="437" spans="1:8">
      <c r="A437" s="3">
        <f t="shared" si="6"/>
        <v>434</v>
      </c>
      <c r="B437" s="9" t="s">
        <v>372</v>
      </c>
      <c r="C437" s="9" t="s">
        <v>1135</v>
      </c>
      <c r="D437" s="10" t="s">
        <v>133</v>
      </c>
      <c r="E437" s="18" t="s">
        <v>1229</v>
      </c>
      <c r="F437" s="9" t="s">
        <v>466</v>
      </c>
      <c r="G437" s="12" t="s">
        <v>1805</v>
      </c>
      <c r="H437" s="10" t="s">
        <v>1804</v>
      </c>
    </row>
    <row r="438" spans="1:8">
      <c r="A438" s="3">
        <f t="shared" si="6"/>
        <v>435</v>
      </c>
      <c r="B438" s="9" t="s">
        <v>1851</v>
      </c>
      <c r="C438" s="9" t="s">
        <v>79</v>
      </c>
      <c r="D438" s="10" t="s">
        <v>1136</v>
      </c>
      <c r="E438" s="18" t="s">
        <v>845</v>
      </c>
      <c r="F438" s="9" t="s">
        <v>467</v>
      </c>
      <c r="G438" s="12" t="s">
        <v>1825</v>
      </c>
      <c r="H438" s="10" t="s">
        <v>1824</v>
      </c>
    </row>
    <row r="439" spans="1:8">
      <c r="A439" s="3">
        <f t="shared" si="6"/>
        <v>436</v>
      </c>
      <c r="B439" s="9" t="s">
        <v>1852</v>
      </c>
      <c r="C439" s="9" t="s">
        <v>78</v>
      </c>
      <c r="D439" s="10" t="s">
        <v>1136</v>
      </c>
      <c r="E439" s="18" t="s">
        <v>574</v>
      </c>
      <c r="F439" s="9" t="s">
        <v>467</v>
      </c>
      <c r="G439" s="12" t="s">
        <v>1827</v>
      </c>
      <c r="H439" s="10" t="s">
        <v>1826</v>
      </c>
    </row>
    <row r="440" spans="1:8">
      <c r="A440" s="3">
        <f t="shared" si="6"/>
        <v>437</v>
      </c>
      <c r="B440" s="9" t="s">
        <v>373</v>
      </c>
      <c r="C440" s="9" t="s">
        <v>1137</v>
      </c>
      <c r="D440" s="10" t="s">
        <v>727</v>
      </c>
      <c r="E440" s="18" t="s">
        <v>1230</v>
      </c>
      <c r="F440" s="9" t="s">
        <v>475</v>
      </c>
      <c r="G440" s="12" t="s">
        <v>1768</v>
      </c>
      <c r="H440" s="10" t="s">
        <v>2036</v>
      </c>
    </row>
    <row r="441" spans="1:8">
      <c r="A441" s="3">
        <f t="shared" si="6"/>
        <v>438</v>
      </c>
      <c r="B441" s="9" t="s">
        <v>374</v>
      </c>
      <c r="C441" s="9" t="s">
        <v>1138</v>
      </c>
      <c r="D441" s="10" t="s">
        <v>733</v>
      </c>
      <c r="E441" s="18" t="s">
        <v>840</v>
      </c>
      <c r="F441" s="9" t="s">
        <v>475</v>
      </c>
      <c r="G441" s="12" t="s">
        <v>2037</v>
      </c>
      <c r="H441" s="10" t="s">
        <v>2038</v>
      </c>
    </row>
    <row r="442" spans="1:8">
      <c r="A442" s="3">
        <f t="shared" si="6"/>
        <v>439</v>
      </c>
      <c r="B442" s="9" t="s">
        <v>375</v>
      </c>
      <c r="C442" s="9" t="s">
        <v>80</v>
      </c>
      <c r="D442" s="10" t="s">
        <v>2361</v>
      </c>
      <c r="E442" s="18" t="s">
        <v>1231</v>
      </c>
      <c r="F442" s="9" t="s">
        <v>1910</v>
      </c>
      <c r="G442" s="12" t="s">
        <v>1784</v>
      </c>
      <c r="H442" s="10" t="s">
        <v>1783</v>
      </c>
    </row>
    <row r="443" spans="1:8">
      <c r="A443" s="3">
        <f t="shared" si="6"/>
        <v>440</v>
      </c>
      <c r="B443" s="9" t="s">
        <v>1856</v>
      </c>
      <c r="C443" s="9" t="s">
        <v>1139</v>
      </c>
      <c r="D443" s="10" t="s">
        <v>1232</v>
      </c>
      <c r="E443" s="18" t="s">
        <v>845</v>
      </c>
      <c r="F443" s="9" t="s">
        <v>472</v>
      </c>
      <c r="G443" s="12" t="s">
        <v>1858</v>
      </c>
      <c r="H443" s="10" t="s">
        <v>1857</v>
      </c>
    </row>
    <row r="444" spans="1:8">
      <c r="A444" s="3">
        <f t="shared" si="6"/>
        <v>441</v>
      </c>
      <c r="B444" s="9" t="s">
        <v>376</v>
      </c>
      <c r="C444" s="9" t="s">
        <v>2330</v>
      </c>
      <c r="D444" s="10" t="s">
        <v>1140</v>
      </c>
      <c r="E444" s="18" t="s">
        <v>887</v>
      </c>
      <c r="F444" s="9" t="s">
        <v>466</v>
      </c>
      <c r="G444" s="12" t="s">
        <v>1875</v>
      </c>
      <c r="H444" s="10" t="s">
        <v>2320</v>
      </c>
    </row>
    <row r="445" spans="1:8">
      <c r="A445" s="3">
        <f t="shared" si="6"/>
        <v>442</v>
      </c>
      <c r="B445" s="9" t="s">
        <v>377</v>
      </c>
      <c r="C445" s="9" t="s">
        <v>1141</v>
      </c>
      <c r="D445" s="10" t="s">
        <v>740</v>
      </c>
      <c r="E445" s="18" t="s">
        <v>572</v>
      </c>
      <c r="F445" s="9" t="s">
        <v>470</v>
      </c>
      <c r="G445" s="12" t="s">
        <v>1780</v>
      </c>
      <c r="H445" s="10" t="s">
        <v>1779</v>
      </c>
    </row>
    <row r="446" spans="1:8">
      <c r="A446" s="3">
        <f t="shared" si="6"/>
        <v>443</v>
      </c>
      <c r="B446" s="9" t="s">
        <v>378</v>
      </c>
      <c r="C446" s="9" t="s">
        <v>82</v>
      </c>
      <c r="D446" s="10" t="s">
        <v>1233</v>
      </c>
      <c r="E446" s="18" t="s">
        <v>1235</v>
      </c>
      <c r="F446" s="9" t="s">
        <v>482</v>
      </c>
      <c r="G446" s="12" t="s">
        <v>1793</v>
      </c>
      <c r="H446" s="10" t="s">
        <v>2039</v>
      </c>
    </row>
    <row r="447" spans="1:8">
      <c r="A447" s="3">
        <f t="shared" si="6"/>
        <v>444</v>
      </c>
      <c r="B447" s="9" t="s">
        <v>2084</v>
      </c>
      <c r="C447" s="9" t="s">
        <v>81</v>
      </c>
      <c r="D447" s="10" t="s">
        <v>1233</v>
      </c>
      <c r="E447" s="18" t="s">
        <v>1234</v>
      </c>
      <c r="F447" s="9" t="s">
        <v>482</v>
      </c>
      <c r="G447" s="12" t="s">
        <v>1791</v>
      </c>
      <c r="H447" s="10" t="s">
        <v>1792</v>
      </c>
    </row>
    <row r="448" spans="1:8">
      <c r="A448" s="3">
        <f t="shared" si="6"/>
        <v>445</v>
      </c>
      <c r="B448" s="9" t="s">
        <v>2040</v>
      </c>
      <c r="C448" s="9" t="s">
        <v>1142</v>
      </c>
      <c r="D448" s="10" t="s">
        <v>1143</v>
      </c>
      <c r="E448" s="18" t="s">
        <v>1236</v>
      </c>
      <c r="F448" s="9" t="s">
        <v>1263</v>
      </c>
      <c r="G448" s="12" t="s">
        <v>1864</v>
      </c>
      <c r="H448" s="10" t="s">
        <v>2085</v>
      </c>
    </row>
    <row r="449" spans="1:8">
      <c r="A449" s="3">
        <f t="shared" si="6"/>
        <v>446</v>
      </c>
      <c r="B449" s="9" t="s">
        <v>2041</v>
      </c>
      <c r="C449" s="9" t="s">
        <v>1144</v>
      </c>
      <c r="D449" s="10" t="s">
        <v>1143</v>
      </c>
      <c r="E449" s="18" t="s">
        <v>1237</v>
      </c>
      <c r="F449" s="9" t="s">
        <v>1263</v>
      </c>
      <c r="G449" s="12" t="s">
        <v>892</v>
      </c>
      <c r="H449" s="10" t="s">
        <v>892</v>
      </c>
    </row>
    <row r="450" spans="1:8">
      <c r="A450" s="3">
        <f t="shared" si="6"/>
        <v>447</v>
      </c>
      <c r="B450" s="9" t="s">
        <v>379</v>
      </c>
      <c r="C450" s="9" t="s">
        <v>1145</v>
      </c>
      <c r="D450" s="10" t="s">
        <v>1146</v>
      </c>
      <c r="E450" s="16">
        <v>0.1</v>
      </c>
      <c r="F450" s="9" t="s">
        <v>503</v>
      </c>
      <c r="G450" s="12" t="s">
        <v>892</v>
      </c>
      <c r="H450" s="10" t="s">
        <v>892</v>
      </c>
    </row>
    <row r="451" spans="1:8">
      <c r="A451" s="3">
        <f t="shared" si="6"/>
        <v>448</v>
      </c>
      <c r="B451" s="9" t="s">
        <v>381</v>
      </c>
      <c r="C451" s="9" t="s">
        <v>1148</v>
      </c>
      <c r="D451" s="10" t="s">
        <v>134</v>
      </c>
      <c r="E451" s="18" t="s">
        <v>840</v>
      </c>
      <c r="F451" s="9" t="s">
        <v>472</v>
      </c>
      <c r="G451" s="12" t="s">
        <v>1861</v>
      </c>
      <c r="H451" s="10" t="s">
        <v>2043</v>
      </c>
    </row>
    <row r="452" spans="1:8">
      <c r="A452" s="3">
        <f t="shared" ref="A452:A515" si="7">ROW()-3</f>
        <v>449</v>
      </c>
      <c r="B452" s="9" t="s">
        <v>380</v>
      </c>
      <c r="C452" s="9" t="s">
        <v>1147</v>
      </c>
      <c r="D452" s="10" t="s">
        <v>134</v>
      </c>
      <c r="E452" s="18" t="s">
        <v>1238</v>
      </c>
      <c r="F452" s="9" t="s">
        <v>472</v>
      </c>
      <c r="G452" s="12" t="s">
        <v>1883</v>
      </c>
      <c r="H452" s="10" t="s">
        <v>2042</v>
      </c>
    </row>
    <row r="453" spans="1:8">
      <c r="A453" s="3">
        <f t="shared" si="7"/>
        <v>450</v>
      </c>
      <c r="B453" s="9" t="s">
        <v>382</v>
      </c>
      <c r="C453" s="9" t="s">
        <v>83</v>
      </c>
      <c r="D453" s="10" t="s">
        <v>1149</v>
      </c>
      <c r="E453" s="18" t="s">
        <v>864</v>
      </c>
      <c r="F453" s="9" t="s">
        <v>504</v>
      </c>
      <c r="G453" s="12" t="s">
        <v>1747</v>
      </c>
      <c r="H453" s="10" t="s">
        <v>1746</v>
      </c>
    </row>
    <row r="454" spans="1:8">
      <c r="A454" s="3">
        <f t="shared" si="7"/>
        <v>451</v>
      </c>
      <c r="B454" s="9" t="s">
        <v>383</v>
      </c>
      <c r="C454" s="9" t="s">
        <v>1150</v>
      </c>
      <c r="D454" s="10" t="s">
        <v>1151</v>
      </c>
      <c r="E454" s="18" t="s">
        <v>890</v>
      </c>
      <c r="F454" s="9" t="s">
        <v>498</v>
      </c>
      <c r="G454" s="12" t="s">
        <v>1873</v>
      </c>
      <c r="H454" s="10" t="s">
        <v>2044</v>
      </c>
    </row>
    <row r="455" spans="1:8">
      <c r="A455" s="3">
        <f t="shared" si="7"/>
        <v>452</v>
      </c>
      <c r="B455" s="9" t="s">
        <v>384</v>
      </c>
      <c r="C455" s="9" t="s">
        <v>1152</v>
      </c>
      <c r="D455" s="10" t="s">
        <v>763</v>
      </c>
      <c r="E455" s="18" t="s">
        <v>572</v>
      </c>
      <c r="F455" s="9" t="s">
        <v>466</v>
      </c>
      <c r="G455" s="12" t="s">
        <v>1891</v>
      </c>
      <c r="H455" s="10" t="s">
        <v>2045</v>
      </c>
    </row>
    <row r="456" spans="1:8">
      <c r="A456" s="3">
        <f t="shared" si="7"/>
        <v>453</v>
      </c>
      <c r="B456" s="9" t="s">
        <v>385</v>
      </c>
      <c r="C456" s="9" t="s">
        <v>1153</v>
      </c>
      <c r="D456" s="10" t="s">
        <v>135</v>
      </c>
      <c r="E456" s="16" t="s">
        <v>883</v>
      </c>
      <c r="F456" s="9" t="s">
        <v>504</v>
      </c>
      <c r="G456" s="12" t="s">
        <v>1859</v>
      </c>
      <c r="H456" s="10" t="s">
        <v>2169</v>
      </c>
    </row>
    <row r="457" spans="1:8">
      <c r="A457" s="3">
        <f t="shared" si="7"/>
        <v>454</v>
      </c>
      <c r="B457" s="9" t="s">
        <v>2354</v>
      </c>
      <c r="C457" s="9" t="s">
        <v>2352</v>
      </c>
      <c r="D457" s="10" t="s">
        <v>1024</v>
      </c>
      <c r="E457" s="18" t="s">
        <v>865</v>
      </c>
      <c r="F457" s="9" t="s">
        <v>479</v>
      </c>
      <c r="G457" s="12" t="s">
        <v>2046</v>
      </c>
      <c r="H457" s="10" t="s">
        <v>2047</v>
      </c>
    </row>
    <row r="458" spans="1:8">
      <c r="A458" s="3">
        <f t="shared" si="7"/>
        <v>455</v>
      </c>
      <c r="B458" s="9" t="s">
        <v>2355</v>
      </c>
      <c r="C458" s="9" t="s">
        <v>2353</v>
      </c>
      <c r="D458" s="10" t="s">
        <v>1024</v>
      </c>
      <c r="E458" s="18" t="s">
        <v>872</v>
      </c>
      <c r="F458" s="9" t="s">
        <v>479</v>
      </c>
      <c r="G458" s="12" t="s">
        <v>2048</v>
      </c>
      <c r="H458" s="10" t="s">
        <v>2049</v>
      </c>
    </row>
    <row r="459" spans="1:8">
      <c r="A459" s="3">
        <f t="shared" si="7"/>
        <v>456</v>
      </c>
      <c r="B459" s="9" t="s">
        <v>387</v>
      </c>
      <c r="C459" s="9" t="s">
        <v>85</v>
      </c>
      <c r="D459" s="10" t="s">
        <v>1154</v>
      </c>
      <c r="E459" s="18" t="s">
        <v>1156</v>
      </c>
      <c r="F459" s="9" t="s">
        <v>2092</v>
      </c>
      <c r="G459" s="12" t="s">
        <v>892</v>
      </c>
      <c r="H459" s="10" t="s">
        <v>892</v>
      </c>
    </row>
    <row r="460" spans="1:8">
      <c r="A460" s="3">
        <f t="shared" si="7"/>
        <v>457</v>
      </c>
      <c r="B460" s="9" t="s">
        <v>386</v>
      </c>
      <c r="C460" s="9" t="s">
        <v>84</v>
      </c>
      <c r="D460" s="10" t="s">
        <v>1154</v>
      </c>
      <c r="E460" s="18" t="s">
        <v>1155</v>
      </c>
      <c r="F460" s="9" t="s">
        <v>2092</v>
      </c>
      <c r="G460" s="12" t="s">
        <v>892</v>
      </c>
      <c r="H460" s="10" t="s">
        <v>892</v>
      </c>
    </row>
    <row r="461" spans="1:8">
      <c r="A461" s="3">
        <f t="shared" si="7"/>
        <v>458</v>
      </c>
      <c r="B461" s="9" t="s">
        <v>1807</v>
      </c>
      <c r="C461" s="9" t="s">
        <v>1157</v>
      </c>
      <c r="D461" s="10" t="s">
        <v>1154</v>
      </c>
      <c r="E461" s="18" t="s">
        <v>1116</v>
      </c>
      <c r="F461" s="9" t="s">
        <v>482</v>
      </c>
      <c r="G461" s="12" t="s">
        <v>892</v>
      </c>
      <c r="H461" s="10" t="s">
        <v>892</v>
      </c>
    </row>
    <row r="462" spans="1:8">
      <c r="A462" s="3">
        <f t="shared" si="7"/>
        <v>459</v>
      </c>
      <c r="B462" s="9" t="s">
        <v>388</v>
      </c>
      <c r="C462" s="9" t="s">
        <v>86</v>
      </c>
      <c r="D462" s="10" t="s">
        <v>1158</v>
      </c>
      <c r="E462" s="18" t="s">
        <v>1116</v>
      </c>
      <c r="F462" s="9" t="s">
        <v>482</v>
      </c>
      <c r="G462" s="12" t="s">
        <v>892</v>
      </c>
      <c r="H462" s="10" t="s">
        <v>892</v>
      </c>
    </row>
    <row r="463" spans="1:8">
      <c r="A463" s="3">
        <f t="shared" si="7"/>
        <v>460</v>
      </c>
      <c r="B463" s="9" t="s">
        <v>2181</v>
      </c>
      <c r="C463" s="9" t="s">
        <v>2261</v>
      </c>
      <c r="D463" s="10" t="s">
        <v>709</v>
      </c>
      <c r="E463" s="18" t="s">
        <v>851</v>
      </c>
      <c r="F463" s="9" t="s">
        <v>465</v>
      </c>
      <c r="G463" s="12" t="s">
        <v>1887</v>
      </c>
      <c r="H463" s="10" t="s">
        <v>2246</v>
      </c>
    </row>
    <row r="464" spans="1:8">
      <c r="A464" s="3">
        <f t="shared" si="7"/>
        <v>461</v>
      </c>
      <c r="B464" s="9" t="s">
        <v>389</v>
      </c>
      <c r="C464" s="9" t="s">
        <v>87</v>
      </c>
      <c r="D464" s="10" t="s">
        <v>1239</v>
      </c>
      <c r="E464" s="18" t="s">
        <v>848</v>
      </c>
      <c r="F464" s="9" t="s">
        <v>484</v>
      </c>
      <c r="G464" s="12" t="s">
        <v>1837</v>
      </c>
      <c r="H464" s="10" t="s">
        <v>1836</v>
      </c>
    </row>
    <row r="465" spans="1:8">
      <c r="A465" s="3">
        <f t="shared" si="7"/>
        <v>462</v>
      </c>
      <c r="B465" s="9" t="s">
        <v>390</v>
      </c>
      <c r="C465" s="9" t="s">
        <v>1159</v>
      </c>
      <c r="D465" s="10" t="s">
        <v>1160</v>
      </c>
      <c r="E465" s="18" t="s">
        <v>1161</v>
      </c>
      <c r="F465" s="9" t="s">
        <v>2088</v>
      </c>
      <c r="G465" s="12" t="s">
        <v>892</v>
      </c>
      <c r="H465" s="10" t="s">
        <v>892</v>
      </c>
    </row>
    <row r="466" spans="1:8">
      <c r="A466" s="3">
        <f t="shared" si="7"/>
        <v>463</v>
      </c>
      <c r="B466" s="9" t="s">
        <v>391</v>
      </c>
      <c r="C466" s="9" t="s">
        <v>1162</v>
      </c>
      <c r="D466" s="10" t="s">
        <v>1240</v>
      </c>
      <c r="E466" s="18" t="s">
        <v>1241</v>
      </c>
      <c r="F466" s="9" t="s">
        <v>472</v>
      </c>
      <c r="G466" s="12" t="s">
        <v>1767</v>
      </c>
      <c r="H466" s="10" t="s">
        <v>2086</v>
      </c>
    </row>
    <row r="467" spans="1:8">
      <c r="A467" s="3">
        <f t="shared" si="7"/>
        <v>464</v>
      </c>
      <c r="B467" s="9" t="s">
        <v>1770</v>
      </c>
      <c r="C467" s="9" t="s">
        <v>1163</v>
      </c>
      <c r="D467" s="10" t="s">
        <v>789</v>
      </c>
      <c r="E467" s="18" t="s">
        <v>574</v>
      </c>
      <c r="F467" s="9" t="s">
        <v>466</v>
      </c>
      <c r="G467" s="12" t="s">
        <v>2050</v>
      </c>
      <c r="H467" s="10" t="s">
        <v>2051</v>
      </c>
    </row>
    <row r="468" spans="1:8">
      <c r="A468" s="3">
        <f t="shared" si="7"/>
        <v>465</v>
      </c>
      <c r="B468" s="9" t="s">
        <v>2182</v>
      </c>
      <c r="C468" s="9" t="s">
        <v>2325</v>
      </c>
      <c r="D468" s="10" t="s">
        <v>1242</v>
      </c>
      <c r="E468" s="18" t="s">
        <v>848</v>
      </c>
      <c r="F468" s="9" t="s">
        <v>475</v>
      </c>
      <c r="G468" s="12" t="s">
        <v>2248</v>
      </c>
      <c r="H468" s="10" t="s">
        <v>2247</v>
      </c>
    </row>
    <row r="469" spans="1:8">
      <c r="A469" s="3">
        <f t="shared" si="7"/>
        <v>466</v>
      </c>
      <c r="B469" s="9" t="s">
        <v>392</v>
      </c>
      <c r="C469" s="9" t="s">
        <v>1164</v>
      </c>
      <c r="D469" s="10" t="s">
        <v>1165</v>
      </c>
      <c r="E469" s="18" t="s">
        <v>461</v>
      </c>
      <c r="F469" s="9" t="s">
        <v>2092</v>
      </c>
      <c r="G469" s="12" t="s">
        <v>892</v>
      </c>
      <c r="H469" s="10" t="s">
        <v>892</v>
      </c>
    </row>
    <row r="470" spans="1:8">
      <c r="A470" s="3">
        <f t="shared" si="7"/>
        <v>467</v>
      </c>
      <c r="B470" s="9" t="s">
        <v>393</v>
      </c>
      <c r="C470" s="9" t="s">
        <v>1166</v>
      </c>
      <c r="D470" s="10" t="s">
        <v>1167</v>
      </c>
      <c r="E470" s="18" t="s">
        <v>896</v>
      </c>
      <c r="F470" s="9" t="s">
        <v>476</v>
      </c>
      <c r="G470" s="12" t="s">
        <v>1840</v>
      </c>
      <c r="H470" s="10" t="s">
        <v>2052</v>
      </c>
    </row>
    <row r="471" spans="1:8">
      <c r="A471" s="3">
        <f t="shared" si="7"/>
        <v>468</v>
      </c>
      <c r="B471" s="9" t="s">
        <v>394</v>
      </c>
      <c r="C471" s="9" t="s">
        <v>1168</v>
      </c>
      <c r="D471" s="10" t="s">
        <v>1169</v>
      </c>
      <c r="E471" s="18" t="s">
        <v>574</v>
      </c>
      <c r="F471" s="9" t="s">
        <v>502</v>
      </c>
      <c r="G471" s="12" t="s">
        <v>1897</v>
      </c>
      <c r="H471" s="10" t="s">
        <v>2321</v>
      </c>
    </row>
    <row r="472" spans="1:8">
      <c r="A472" s="3">
        <f t="shared" si="7"/>
        <v>469</v>
      </c>
      <c r="B472" s="9" t="s">
        <v>2229</v>
      </c>
      <c r="C472" s="9" t="s">
        <v>1170</v>
      </c>
      <c r="D472" s="10" t="s">
        <v>1169</v>
      </c>
      <c r="E472" s="18" t="s">
        <v>872</v>
      </c>
      <c r="F472" s="9" t="s">
        <v>502</v>
      </c>
      <c r="G472" s="12" t="s">
        <v>1898</v>
      </c>
      <c r="H472" s="10" t="s">
        <v>2303</v>
      </c>
    </row>
    <row r="473" spans="1:8">
      <c r="A473" s="3">
        <f t="shared" si="7"/>
        <v>470</v>
      </c>
      <c r="B473" s="9" t="s">
        <v>2228</v>
      </c>
      <c r="C473" s="9" t="s">
        <v>88</v>
      </c>
      <c r="D473" s="10" t="s">
        <v>819</v>
      </c>
      <c r="E473" s="18" t="s">
        <v>851</v>
      </c>
      <c r="F473" s="9" t="s">
        <v>2279</v>
      </c>
      <c r="G473" s="12" t="s">
        <v>1761</v>
      </c>
      <c r="H473" s="10" t="s">
        <v>2304</v>
      </c>
    </row>
    <row r="474" spans="1:8">
      <c r="A474" s="3">
        <f t="shared" si="7"/>
        <v>471</v>
      </c>
      <c r="B474" s="9" t="s">
        <v>2227</v>
      </c>
      <c r="C474" s="9" t="s">
        <v>1171</v>
      </c>
      <c r="D474" s="10" t="s">
        <v>1172</v>
      </c>
      <c r="E474" s="18" t="s">
        <v>1243</v>
      </c>
      <c r="F474" s="9" t="s">
        <v>493</v>
      </c>
      <c r="G474" s="12" t="s">
        <v>1896</v>
      </c>
      <c r="H474" s="10" t="s">
        <v>2260</v>
      </c>
    </row>
    <row r="475" spans="1:8">
      <c r="A475" s="3">
        <f t="shared" si="7"/>
        <v>472</v>
      </c>
      <c r="B475" s="9" t="s">
        <v>2226</v>
      </c>
      <c r="C475" s="9" t="s">
        <v>1244</v>
      </c>
      <c r="D475" s="10" t="s">
        <v>129</v>
      </c>
      <c r="E475" s="18" t="s">
        <v>872</v>
      </c>
      <c r="F475" s="9" t="s">
        <v>2101</v>
      </c>
      <c r="G475" s="12" t="s">
        <v>1794</v>
      </c>
      <c r="H475" s="10" t="s">
        <v>2322</v>
      </c>
    </row>
    <row r="476" spans="1:8">
      <c r="A476" s="3">
        <f t="shared" si="7"/>
        <v>473</v>
      </c>
      <c r="B476" s="9" t="s">
        <v>396</v>
      </c>
      <c r="C476" s="9" t="s">
        <v>1175</v>
      </c>
      <c r="D476" s="10" t="s">
        <v>1174</v>
      </c>
      <c r="E476" s="18" t="s">
        <v>847</v>
      </c>
      <c r="F476" s="9" t="s">
        <v>2094</v>
      </c>
      <c r="G476" s="12" t="s">
        <v>2055</v>
      </c>
      <c r="H476" s="10" t="s">
        <v>2056</v>
      </c>
    </row>
    <row r="477" spans="1:8">
      <c r="A477" s="3">
        <f t="shared" si="7"/>
        <v>474</v>
      </c>
      <c r="B477" s="9" t="s">
        <v>395</v>
      </c>
      <c r="C477" s="9" t="s">
        <v>1173</v>
      </c>
      <c r="D477" s="10" t="s">
        <v>1174</v>
      </c>
      <c r="E477" s="18" t="s">
        <v>574</v>
      </c>
      <c r="F477" s="9" t="s">
        <v>2094</v>
      </c>
      <c r="G477" s="12" t="s">
        <v>2053</v>
      </c>
      <c r="H477" s="10" t="s">
        <v>2054</v>
      </c>
    </row>
    <row r="478" spans="1:8">
      <c r="A478" s="3">
        <f t="shared" si="7"/>
        <v>475</v>
      </c>
      <c r="B478" s="9" t="s">
        <v>397</v>
      </c>
      <c r="C478" s="9" t="s">
        <v>1176</v>
      </c>
      <c r="D478" s="10" t="s">
        <v>1177</v>
      </c>
      <c r="E478" s="18" t="s">
        <v>700</v>
      </c>
      <c r="F478" s="9" t="s">
        <v>468</v>
      </c>
      <c r="G478" s="12" t="s">
        <v>1742</v>
      </c>
      <c r="H478" s="10" t="s">
        <v>1741</v>
      </c>
    </row>
    <row r="479" spans="1:8">
      <c r="A479" s="3">
        <f t="shared" si="7"/>
        <v>476</v>
      </c>
      <c r="B479" s="9" t="s">
        <v>398</v>
      </c>
      <c r="C479" s="9" t="s">
        <v>1178</v>
      </c>
      <c r="D479" s="10" t="s">
        <v>1177</v>
      </c>
      <c r="E479" s="18" t="s">
        <v>849</v>
      </c>
      <c r="F479" s="9" t="s">
        <v>468</v>
      </c>
      <c r="G479" s="12" t="s">
        <v>1749</v>
      </c>
      <c r="H479" s="10" t="s">
        <v>1748</v>
      </c>
    </row>
    <row r="480" spans="1:8">
      <c r="A480" s="3">
        <f t="shared" si="7"/>
        <v>477</v>
      </c>
      <c r="B480" s="9" t="s">
        <v>399</v>
      </c>
      <c r="C480" s="9" t="s">
        <v>1179</v>
      </c>
      <c r="D480" s="10" t="s">
        <v>1180</v>
      </c>
      <c r="E480" s="18" t="s">
        <v>848</v>
      </c>
      <c r="F480" s="9" t="s">
        <v>469</v>
      </c>
      <c r="G480" s="12" t="s">
        <v>1841</v>
      </c>
      <c r="H480" s="10" t="s">
        <v>2057</v>
      </c>
    </row>
    <row r="481" spans="1:8">
      <c r="A481" s="3">
        <f t="shared" si="7"/>
        <v>478</v>
      </c>
      <c r="B481" s="9" t="s">
        <v>400</v>
      </c>
      <c r="C481" s="9" t="s">
        <v>1181</v>
      </c>
      <c r="D481" s="10" t="s">
        <v>1180</v>
      </c>
      <c r="E481" s="18" t="s">
        <v>876</v>
      </c>
      <c r="F481" s="9" t="s">
        <v>469</v>
      </c>
      <c r="G481" s="12" t="s">
        <v>1842</v>
      </c>
      <c r="H481" s="10" t="s">
        <v>2058</v>
      </c>
    </row>
    <row r="482" spans="1:8">
      <c r="A482" s="3">
        <f t="shared" si="7"/>
        <v>479</v>
      </c>
      <c r="B482" s="9" t="s">
        <v>2225</v>
      </c>
      <c r="C482" s="9" t="s">
        <v>89</v>
      </c>
      <c r="D482" s="10" t="s">
        <v>136</v>
      </c>
      <c r="E482" s="18" t="s">
        <v>851</v>
      </c>
      <c r="F482" s="9" t="s">
        <v>479</v>
      </c>
      <c r="G482" s="12" t="s">
        <v>1771</v>
      </c>
      <c r="H482" s="10" t="s">
        <v>2305</v>
      </c>
    </row>
    <row r="483" spans="1:8">
      <c r="A483" s="3">
        <f t="shared" si="7"/>
        <v>480</v>
      </c>
      <c r="B483" s="9" t="s">
        <v>401</v>
      </c>
      <c r="C483" s="9" t="s">
        <v>1182</v>
      </c>
      <c r="D483" s="10" t="s">
        <v>1183</v>
      </c>
      <c r="E483" s="18" t="s">
        <v>887</v>
      </c>
      <c r="F483" s="9" t="s">
        <v>1910</v>
      </c>
      <c r="G483" s="12" t="s">
        <v>2059</v>
      </c>
      <c r="H483" s="10" t="s">
        <v>2060</v>
      </c>
    </row>
    <row r="484" spans="1:8">
      <c r="A484" s="3">
        <f t="shared" si="7"/>
        <v>481</v>
      </c>
      <c r="B484" s="9" t="s">
        <v>402</v>
      </c>
      <c r="C484" s="9" t="s">
        <v>1184</v>
      </c>
      <c r="D484" s="10" t="s">
        <v>1061</v>
      </c>
      <c r="E484" s="16" t="s">
        <v>2103</v>
      </c>
      <c r="F484" s="9" t="s">
        <v>505</v>
      </c>
      <c r="G484" s="12" t="s">
        <v>1759</v>
      </c>
      <c r="H484" s="10" t="s">
        <v>2061</v>
      </c>
    </row>
    <row r="485" spans="1:8">
      <c r="A485" s="3">
        <f t="shared" si="7"/>
        <v>482</v>
      </c>
      <c r="B485" s="9" t="s">
        <v>405</v>
      </c>
      <c r="C485" s="9" t="s">
        <v>1187</v>
      </c>
      <c r="D485" s="10" t="s">
        <v>1186</v>
      </c>
      <c r="E485" s="18" t="s">
        <v>2233</v>
      </c>
      <c r="F485" s="9" t="s">
        <v>498</v>
      </c>
      <c r="G485" s="12" t="s">
        <v>1816</v>
      </c>
      <c r="H485" s="10" t="s">
        <v>2170</v>
      </c>
    </row>
    <row r="486" spans="1:8">
      <c r="A486" s="3">
        <f t="shared" si="7"/>
        <v>483</v>
      </c>
      <c r="B486" s="9" t="s">
        <v>404</v>
      </c>
      <c r="C486" s="9" t="s">
        <v>1185</v>
      </c>
      <c r="D486" s="10" t="s">
        <v>1186</v>
      </c>
      <c r="E486" s="18" t="s">
        <v>2232</v>
      </c>
      <c r="F486" s="9" t="s">
        <v>498</v>
      </c>
      <c r="G486" s="12" t="s">
        <v>1818</v>
      </c>
      <c r="H486" s="10" t="s">
        <v>1817</v>
      </c>
    </row>
    <row r="487" spans="1:8">
      <c r="A487" s="3">
        <f t="shared" si="7"/>
        <v>484</v>
      </c>
      <c r="B487" s="9" t="s">
        <v>406</v>
      </c>
      <c r="C487" s="9" t="s">
        <v>1188</v>
      </c>
      <c r="D487" s="10" t="s">
        <v>1186</v>
      </c>
      <c r="E487" s="18" t="s">
        <v>2234</v>
      </c>
      <c r="F487" s="9" t="s">
        <v>498</v>
      </c>
      <c r="G487" s="12" t="s">
        <v>1813</v>
      </c>
      <c r="H487" s="10" t="s">
        <v>2171</v>
      </c>
    </row>
    <row r="488" spans="1:8">
      <c r="A488" s="3">
        <f t="shared" si="7"/>
        <v>485</v>
      </c>
      <c r="B488" s="9" t="s">
        <v>407</v>
      </c>
      <c r="C488" s="9" t="s">
        <v>1189</v>
      </c>
      <c r="D488" s="10" t="s">
        <v>1190</v>
      </c>
      <c r="E488" s="18" t="s">
        <v>851</v>
      </c>
      <c r="F488" s="9" t="s">
        <v>475</v>
      </c>
      <c r="G488" s="12" t="s">
        <v>1866</v>
      </c>
      <c r="H488" s="10" t="s">
        <v>2078</v>
      </c>
    </row>
    <row r="489" spans="1:8">
      <c r="A489" s="3">
        <f t="shared" si="7"/>
        <v>486</v>
      </c>
      <c r="B489" s="9"/>
      <c r="C489" s="9"/>
      <c r="D489" s="10"/>
      <c r="E489" s="18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18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18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18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18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18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18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18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18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18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18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18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18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18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18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18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18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18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18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18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18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18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18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18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18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18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18"/>
      <c r="F515" s="9"/>
      <c r="G515" s="12"/>
      <c r="H515" s="10"/>
    </row>
    <row r="516" spans="1:8">
      <c r="A516" s="3">
        <f t="shared" ref="A516:A579" si="8">ROW()-3</f>
        <v>513</v>
      </c>
      <c r="B516" s="9"/>
      <c r="C516" s="9"/>
      <c r="D516" s="10"/>
      <c r="E516" s="18"/>
      <c r="F516" s="9"/>
      <c r="G516" s="12"/>
      <c r="H516" s="10"/>
    </row>
    <row r="517" spans="1:8">
      <c r="A517" s="3">
        <f t="shared" si="8"/>
        <v>514</v>
      </c>
      <c r="B517" s="9"/>
      <c r="C517" s="9"/>
      <c r="D517" s="10"/>
      <c r="E517" s="18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18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18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18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18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18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18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18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18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18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18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18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18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18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18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18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18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18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18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18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18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18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18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18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18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18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18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18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18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18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18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18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18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18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18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18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18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18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18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18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18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18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18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18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18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18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18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18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18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18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18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18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18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18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18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18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18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18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18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18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18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18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18"/>
      <c r="F579" s="9"/>
      <c r="G579" s="12"/>
      <c r="H579" s="10"/>
    </row>
    <row r="580" spans="1:8">
      <c r="A580" s="3">
        <f t="shared" ref="A580:A643" si="9">ROW()-3</f>
        <v>577</v>
      </c>
      <c r="B580" s="9"/>
      <c r="C580" s="9"/>
      <c r="D580" s="10"/>
      <c r="E580" s="18"/>
      <c r="F580" s="9"/>
      <c r="G580" s="12"/>
      <c r="H580" s="10"/>
    </row>
    <row r="581" spans="1:8">
      <c r="A581" s="3">
        <f t="shared" si="9"/>
        <v>578</v>
      </c>
      <c r="B581" s="9"/>
      <c r="C581" s="9"/>
      <c r="D581" s="10"/>
      <c r="E581" s="18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18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18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18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18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18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18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18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18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18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18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18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18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18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18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18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18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18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18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18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18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18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18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18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18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18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18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18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18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18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18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18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18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18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18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18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18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18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18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18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18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18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18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18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ref="A644:A707" si="10">ROW()-3</f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si="10"/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ref="A708:A771" si="11">ROW()-3</f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si="11"/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ref="A772:A835" si="12">ROW()-3</f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si="12"/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ref="A836:A899" si="13">ROW()-3</f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si="13"/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ref="A900:A963" si="14">ROW()-3</f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si="14"/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ref="A964:A1027" si="15">ROW()-3</f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si="15"/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ref="A1028:A1091" si="16">ROW()-3</f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si="16"/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ref="A1092:A1155" si="17">ROW()-3</f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si="17"/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ref="A1156:A1219" si="18">ROW()-3</f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si="18"/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ref="A1220:A1283" si="19">ROW()-3</f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si="19"/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ref="A1284:A1347" si="20">ROW()-3</f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si="20"/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ref="A1348:A1411" si="21">ROW()-3</f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si="21"/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ref="A1412:A1475" si="22">ROW()-3</f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si="22"/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ref="A1476:A1539" si="23">ROW()-3</f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si="23"/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ref="A1540:A1603" si="24">ROW()-3</f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si="24"/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ref="A1604:A1667" si="25">ROW()-3</f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si="25"/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ref="A1668:A1731" si="26">ROW()-3</f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si="26"/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ref="A1732:A1795" si="27">ROW()-3</f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si="27"/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ref="A1796:A1859" si="28">ROW()-3</f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si="28"/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ref="A1860:A1923" si="29">ROW()-3</f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si="29"/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ref="A1924:A1987" si="30">ROW()-3</f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si="30"/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ref="A1988:A2003" si="31">ROW()-3</f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si="31"/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</row>
  </sheetData>
  <sheetProtection password="CA44" sheet="1" objects="1" scenarios="1" formatCells="0" formatColumns="0" formatRows="0" insertColumns="0" insertRows="0"/>
  <mergeCells count="1">
    <mergeCell ref="A2:D2"/>
  </mergeCells>
  <phoneticPr fontId="2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8" manualBreakCount="8">
    <brk id="64" max="7" man="1"/>
    <brk id="97" max="7" man="1"/>
    <brk id="130" max="7" man="1"/>
    <brk id="163" max="7" man="1"/>
    <brk id="196" max="7" man="1"/>
    <brk id="229" max="7" man="1"/>
    <brk id="262" max="7" man="1"/>
    <brk id="29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2021-01-05T12:13:41Z</dcterms:modified>
</cp:coreProperties>
</file>