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7965"/>
  </bookViews>
  <sheets>
    <sheet name="参考資料" sheetId="1" r:id="rId1"/>
    <sheet name="参考資料（大分県農協）" sheetId="2" r:id="rId2"/>
  </sheets>
  <definedNames>
    <definedName name="_xlnm.Print_Area" localSheetId="0">参考資料!$B$1:$U$19</definedName>
    <definedName name="_xlnm.Print_Area" localSheetId="1">'参考資料（大分県農協）'!$B$1:$V$31</definedName>
    <definedName name="_xlnm.Print_Titles" localSheetId="0">参考資料!$2:$6</definedName>
    <definedName name="_xlnm.Print_Titles" localSheetId="1">'参考資料（大分県農協）'!$2:$6</definedName>
  </definedNames>
  <calcPr calcId="162913"/>
</workbook>
</file>

<file path=xl/calcChain.xml><?xml version="1.0" encoding="utf-8"?>
<calcChain xmlns="http://schemas.openxmlformats.org/spreadsheetml/2006/main">
  <c r="U30" i="2" l="1"/>
  <c r="U29" i="2"/>
  <c r="U28" i="2"/>
  <c r="U27" i="2"/>
  <c r="U25" i="2"/>
  <c r="U24" i="2"/>
  <c r="U23" i="2"/>
  <c r="U26" i="2" s="1"/>
  <c r="U21" i="2"/>
  <c r="U20" i="2"/>
  <c r="U19" i="2"/>
  <c r="U18" i="2"/>
  <c r="U17" i="2"/>
  <c r="U16" i="2"/>
  <c r="U15" i="2"/>
  <c r="U13" i="2"/>
  <c r="U12" i="2"/>
  <c r="U11" i="2"/>
  <c r="U9" i="2"/>
  <c r="U10" i="2" s="1"/>
  <c r="U8" i="2"/>
  <c r="U7" i="2"/>
  <c r="T9" i="1" l="1"/>
  <c r="T10" i="1"/>
  <c r="T11" i="1"/>
  <c r="T12" i="1"/>
  <c r="T13" i="1"/>
  <c r="T14" i="1"/>
  <c r="T15" i="1"/>
  <c r="T16" i="1"/>
  <c r="T17" i="1"/>
  <c r="T18" i="1"/>
  <c r="T8" i="1"/>
  <c r="T7" i="1"/>
  <c r="T19" i="1" s="1"/>
  <c r="P31" i="2" l="1"/>
  <c r="T30" i="2"/>
  <c r="T31" i="2" s="1"/>
  <c r="S30" i="2"/>
  <c r="S31" i="2" s="1"/>
  <c r="R30" i="2"/>
  <c r="R31" i="2" s="1"/>
  <c r="Q30" i="2"/>
  <c r="P30" i="2"/>
  <c r="O30" i="2"/>
  <c r="N30" i="2"/>
  <c r="M30" i="2"/>
  <c r="M31" i="2" s="1"/>
  <c r="L30" i="2"/>
  <c r="L31" i="2" s="1"/>
  <c r="K30" i="2"/>
  <c r="K31" i="2" s="1"/>
  <c r="J30" i="2"/>
  <c r="J31" i="2" s="1"/>
  <c r="I30" i="2"/>
  <c r="I31" i="2" s="1"/>
  <c r="H30" i="2"/>
  <c r="T26" i="2"/>
  <c r="S26" i="2"/>
  <c r="R26" i="2"/>
  <c r="Q26" i="2"/>
  <c r="Q31" i="2" s="1"/>
  <c r="P26" i="2"/>
  <c r="O26" i="2"/>
  <c r="O31" i="2" s="1"/>
  <c r="N26" i="2"/>
  <c r="M26" i="2"/>
  <c r="L26" i="2"/>
  <c r="K26" i="2"/>
  <c r="J26" i="2"/>
  <c r="I26" i="2"/>
  <c r="H26" i="2"/>
  <c r="T22" i="2"/>
  <c r="S22" i="2"/>
  <c r="R22" i="2"/>
  <c r="Q22" i="2"/>
  <c r="P22" i="2"/>
  <c r="O22" i="2"/>
  <c r="N22" i="2"/>
  <c r="N31" i="2" s="1"/>
  <c r="M22" i="2"/>
  <c r="L22" i="2"/>
  <c r="K22" i="2"/>
  <c r="J22" i="2"/>
  <c r="I22" i="2"/>
  <c r="H22" i="2"/>
  <c r="U22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H31" i="2" s="1"/>
  <c r="K10" i="2"/>
  <c r="L10" i="2"/>
  <c r="M10" i="2"/>
  <c r="N10" i="2"/>
  <c r="O10" i="2"/>
  <c r="P10" i="2"/>
  <c r="Q10" i="2"/>
  <c r="R10" i="2"/>
  <c r="S10" i="2"/>
  <c r="T10" i="2"/>
  <c r="J10" i="2"/>
  <c r="I10" i="2"/>
  <c r="H10" i="2"/>
  <c r="G19" i="1"/>
  <c r="U14" i="2" l="1"/>
  <c r="U31" i="2" s="1"/>
  <c r="H19" i="1" l="1"/>
  <c r="I19" i="1"/>
  <c r="J19" i="1"/>
  <c r="K19" i="1"/>
  <c r="L19" i="1"/>
  <c r="M19" i="1"/>
  <c r="N19" i="1"/>
  <c r="O19" i="1"/>
  <c r="P19" i="1"/>
  <c r="Q19" i="1"/>
  <c r="R19" i="1"/>
  <c r="S19" i="1"/>
</calcChain>
</file>

<file path=xl/sharedStrings.xml><?xml version="1.0" encoding="utf-8"?>
<sst xmlns="http://schemas.openxmlformats.org/spreadsheetml/2006/main" count="59" uniqueCount="29">
  <si>
    <t>市町村</t>
    <rPh sb="0" eb="3">
      <t>シチョウソン</t>
    </rPh>
    <phoneticPr fontId="3"/>
  </si>
  <si>
    <t>借入者氏名</t>
    <rPh sb="0" eb="3">
      <t>カリイレシャ</t>
    </rPh>
    <rPh sb="3" eb="5">
      <t>シメイ</t>
    </rPh>
    <phoneticPr fontId="3"/>
  </si>
  <si>
    <t>備考</t>
    <rPh sb="0" eb="2">
      <t>ビコウ</t>
    </rPh>
    <phoneticPr fontId="3"/>
  </si>
  <si>
    <t>4月末</t>
    <rPh sb="1" eb="2">
      <t>ガツ</t>
    </rPh>
    <rPh sb="2" eb="3">
      <t>マツ</t>
    </rPh>
    <phoneticPr fontId="3"/>
  </si>
  <si>
    <t>5月末</t>
    <rPh sb="1" eb="2">
      <t>ガツ</t>
    </rPh>
    <rPh sb="2" eb="3">
      <t>マツ</t>
    </rPh>
    <phoneticPr fontId="3"/>
  </si>
  <si>
    <t>6月末</t>
    <rPh sb="1" eb="2">
      <t>ガツ</t>
    </rPh>
    <rPh sb="2" eb="3">
      <t>マツ</t>
    </rPh>
    <phoneticPr fontId="3"/>
  </si>
  <si>
    <t>7月末</t>
    <rPh sb="1" eb="2">
      <t>ガツ</t>
    </rPh>
    <rPh sb="2" eb="3">
      <t>マツ</t>
    </rPh>
    <phoneticPr fontId="3"/>
  </si>
  <si>
    <t>8月末</t>
    <rPh sb="1" eb="2">
      <t>ガツ</t>
    </rPh>
    <rPh sb="2" eb="3">
      <t>マツ</t>
    </rPh>
    <phoneticPr fontId="3"/>
  </si>
  <si>
    <t>9月末</t>
    <rPh sb="1" eb="2">
      <t>ガツ</t>
    </rPh>
    <rPh sb="2" eb="3">
      <t>マツ</t>
    </rPh>
    <phoneticPr fontId="3"/>
  </si>
  <si>
    <t>10月末</t>
    <rPh sb="2" eb="3">
      <t>ガツ</t>
    </rPh>
    <rPh sb="3" eb="4">
      <t>マツ</t>
    </rPh>
    <phoneticPr fontId="3"/>
  </si>
  <si>
    <t>11月末</t>
    <rPh sb="2" eb="3">
      <t>ガツ</t>
    </rPh>
    <rPh sb="3" eb="4">
      <t>マツ</t>
    </rPh>
    <phoneticPr fontId="3"/>
  </si>
  <si>
    <t>12月末</t>
    <rPh sb="2" eb="3">
      <t>ガツ</t>
    </rPh>
    <rPh sb="3" eb="4">
      <t>マツ</t>
    </rPh>
    <phoneticPr fontId="3"/>
  </si>
  <si>
    <t>1月末</t>
    <rPh sb="1" eb="2">
      <t>ガツ</t>
    </rPh>
    <rPh sb="2" eb="3">
      <t>マツ</t>
    </rPh>
    <phoneticPr fontId="3"/>
  </si>
  <si>
    <t>2月末</t>
    <rPh sb="1" eb="2">
      <t>ガツ</t>
    </rPh>
    <rPh sb="2" eb="3">
      <t>マツ</t>
    </rPh>
    <phoneticPr fontId="3"/>
  </si>
  <si>
    <t>3月末</t>
    <rPh sb="1" eb="2">
      <t>ガツ</t>
    </rPh>
    <rPh sb="2" eb="3">
      <t>マツ</t>
    </rPh>
    <phoneticPr fontId="3"/>
  </si>
  <si>
    <t>単位：千円</t>
    <rPh sb="0" eb="2">
      <t>タンイ</t>
    </rPh>
    <rPh sb="3" eb="5">
      <t>センエン</t>
    </rPh>
    <phoneticPr fontId="3"/>
  </si>
  <si>
    <t>融資区分</t>
    <rPh sb="0" eb="2">
      <t>ユウシ</t>
    </rPh>
    <rPh sb="2" eb="4">
      <t>クブン</t>
    </rPh>
    <phoneticPr fontId="3"/>
  </si>
  <si>
    <t>（参考資料）</t>
    <rPh sb="1" eb="3">
      <t>サンコウ</t>
    </rPh>
    <rPh sb="3" eb="5">
      <t>シリョウ</t>
    </rPh>
    <phoneticPr fontId="3"/>
  </si>
  <si>
    <r>
      <t xml:space="preserve">融資時期
</t>
    </r>
    <r>
      <rPr>
        <sz val="9"/>
        <rFont val="ＭＳ ゴシック"/>
        <family val="3"/>
        <charset val="128"/>
      </rPr>
      <t>（新規の場合は予定）</t>
    </r>
    <rPh sb="0" eb="2">
      <t>ユウシ</t>
    </rPh>
    <rPh sb="2" eb="4">
      <t>ジキ</t>
    </rPh>
    <rPh sb="6" eb="8">
      <t>シンキ</t>
    </rPh>
    <rPh sb="9" eb="11">
      <t>バアイ</t>
    </rPh>
    <rPh sb="12" eb="14">
      <t>ヨテイ</t>
    </rPh>
    <phoneticPr fontId="3"/>
  </si>
  <si>
    <r>
      <t xml:space="preserve">極度額
</t>
    </r>
    <r>
      <rPr>
        <sz val="9"/>
        <rFont val="ＭＳ ゴシック"/>
        <family val="3"/>
        <charset val="128"/>
      </rPr>
      <t>（新規の場合は予定）</t>
    </r>
    <rPh sb="0" eb="3">
      <t>キョクドガク</t>
    </rPh>
    <rPh sb="5" eb="7">
      <t>シンキ</t>
    </rPh>
    <rPh sb="8" eb="10">
      <t>バアイ</t>
    </rPh>
    <rPh sb="11" eb="13">
      <t>ヨテイ</t>
    </rPh>
    <phoneticPr fontId="3"/>
  </si>
  <si>
    <t>合計</t>
    <rPh sb="0" eb="2">
      <t>ゴウケイ</t>
    </rPh>
    <phoneticPr fontId="3"/>
  </si>
  <si>
    <t>継続</t>
    <rPh sb="0" eb="2">
      <t>ケイゾク</t>
    </rPh>
    <phoneticPr fontId="3"/>
  </si>
  <si>
    <t>新規</t>
    <rPh sb="0" eb="2">
      <t>シンキ</t>
    </rPh>
    <phoneticPr fontId="3"/>
  </si>
  <si>
    <t>地域事業部名</t>
    <rPh sb="0" eb="2">
      <t>チイキ</t>
    </rPh>
    <rPh sb="2" eb="5">
      <t>ジギョウブ</t>
    </rPh>
    <rPh sb="5" eb="6">
      <t>メイ</t>
    </rPh>
    <phoneticPr fontId="3"/>
  </si>
  <si>
    <t>小計</t>
    <rPh sb="0" eb="2">
      <t>ショウケイ</t>
    </rPh>
    <phoneticPr fontId="3"/>
  </si>
  <si>
    <t>大分県農協　合計</t>
    <rPh sb="0" eb="3">
      <t>オオイタケン</t>
    </rPh>
    <rPh sb="3" eb="5">
      <t>ノウキョウ</t>
    </rPh>
    <rPh sb="6" eb="8">
      <t>ゴウケイ</t>
    </rPh>
    <phoneticPr fontId="3"/>
  </si>
  <si>
    <t>見込年間平均残高</t>
    <rPh sb="0" eb="2">
      <t>ミコミ</t>
    </rPh>
    <rPh sb="2" eb="4">
      <t>ネンカン</t>
    </rPh>
    <rPh sb="4" eb="6">
      <t>ヘイキン</t>
    </rPh>
    <rPh sb="6" eb="8">
      <t>ザンダカ</t>
    </rPh>
    <phoneticPr fontId="3"/>
  </si>
  <si>
    <t xml:space="preserve">  　　年度　農業経営改善促進資金　融資計画</t>
    <rPh sb="7" eb="9">
      <t>ノウギョウ</t>
    </rPh>
    <rPh sb="9" eb="11">
      <t>ケイエイ</t>
    </rPh>
    <rPh sb="11" eb="13">
      <t>カイゼン</t>
    </rPh>
    <rPh sb="13" eb="15">
      <t>ソクシン</t>
    </rPh>
    <rPh sb="15" eb="17">
      <t>シキン</t>
    </rPh>
    <phoneticPr fontId="3"/>
  </si>
  <si>
    <t xml:space="preserve">  　　年度　月末見込残高</t>
    <rPh sb="4" eb="6">
      <t>ネンド</t>
    </rPh>
    <rPh sb="7" eb="9">
      <t>ゲツマツ</t>
    </rPh>
    <rPh sb="9" eb="11">
      <t>ミコ</t>
    </rPh>
    <rPh sb="11" eb="13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</si>
</sst>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5" xfId="0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14" xfId="0" applyFont="1" applyFill="1" applyBorder="1"/>
    <xf numFmtId="0" fontId="4" fillId="0" borderId="27" xfId="0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0" fontId="4" fillId="0" borderId="29" xfId="0" applyFont="1" applyFill="1" applyBorder="1"/>
    <xf numFmtId="0" fontId="4" fillId="0" borderId="19" xfId="0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4" fillId="0" borderId="31" xfId="0" applyFont="1" applyFill="1" applyBorder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8" fontId="5" fillId="3" borderId="34" xfId="1" applyFont="1" applyFill="1" applyBorder="1" applyAlignment="1">
      <alignment vertical="center"/>
    </xf>
    <xf numFmtId="38" fontId="5" fillId="3" borderId="22" xfId="1" applyFont="1" applyFill="1" applyBorder="1" applyAlignment="1">
      <alignment vertical="center"/>
    </xf>
    <xf numFmtId="38" fontId="5" fillId="3" borderId="23" xfId="1" applyFont="1" applyFill="1" applyBorder="1" applyAlignment="1">
      <alignment vertical="center"/>
    </xf>
    <xf numFmtId="38" fontId="5" fillId="3" borderId="24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6" xfId="0" applyFont="1" applyFill="1" applyBorder="1"/>
    <xf numFmtId="38" fontId="5" fillId="3" borderId="14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12" xfId="1" applyFont="1" applyFill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38" fontId="5" fillId="3" borderId="36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50" xfId="1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0" fontId="4" fillId="2" borderId="34" xfId="0" applyFont="1" applyFill="1" applyBorder="1"/>
    <xf numFmtId="0" fontId="8" fillId="0" borderId="0" xfId="0" applyFont="1" applyFill="1"/>
    <xf numFmtId="0" fontId="9" fillId="0" borderId="0" xfId="0" applyFont="1" applyFill="1"/>
    <xf numFmtId="0" fontId="4" fillId="0" borderId="5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9"/>
  <sheetViews>
    <sheetView tabSelected="1" view="pageBreakPreview" zoomScaleNormal="100" zoomScaleSheetLayoutView="100" workbookViewId="0">
      <selection activeCell="F9" sqref="F9"/>
    </sheetView>
  </sheetViews>
  <sheetFormatPr defaultColWidth="12" defaultRowHeight="13.5"/>
  <cols>
    <col min="1" max="1" width="2.375" style="1" customWidth="1"/>
    <col min="2" max="2" width="10.75" style="1" customWidth="1"/>
    <col min="3" max="3" width="19.875" style="1" customWidth="1"/>
    <col min="4" max="5" width="8" style="1" customWidth="1"/>
    <col min="6" max="7" width="11.125" style="1" customWidth="1"/>
    <col min="8" max="11" width="10.125" style="1" customWidth="1"/>
    <col min="12" max="20" width="10.25" style="1" customWidth="1"/>
    <col min="21" max="21" width="15.625" style="1" customWidth="1"/>
    <col min="22" max="16384" width="12" style="1"/>
  </cols>
  <sheetData>
    <row r="1" spans="2:21" ht="17.25">
      <c r="B1" s="57" t="s">
        <v>17</v>
      </c>
    </row>
    <row r="2" spans="2:21" ht="33" customHeight="1">
      <c r="B2" s="75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34"/>
    </row>
    <row r="3" spans="2:21" s="2" customFormat="1" ht="19.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69"/>
      <c r="S3" s="69"/>
      <c r="T3" s="69"/>
      <c r="U3" s="22"/>
    </row>
    <row r="4" spans="2:21" s="2" customFormat="1" ht="20.25" customHeight="1" thickBot="1">
      <c r="B4" s="23"/>
      <c r="C4" s="23"/>
      <c r="D4" s="23"/>
      <c r="E4" s="23"/>
      <c r="F4" s="23"/>
      <c r="G4" s="23"/>
      <c r="L4" s="69"/>
      <c r="M4" s="69"/>
      <c r="N4" s="69"/>
      <c r="O4" s="22"/>
      <c r="T4" s="22"/>
      <c r="U4" s="2" t="s">
        <v>15</v>
      </c>
    </row>
    <row r="5" spans="2:21" s="2" customFormat="1" ht="27" customHeight="1">
      <c r="B5" s="76" t="s">
        <v>0</v>
      </c>
      <c r="C5" s="65" t="s">
        <v>1</v>
      </c>
      <c r="D5" s="65" t="s">
        <v>16</v>
      </c>
      <c r="E5" s="66"/>
      <c r="F5" s="65" t="s">
        <v>18</v>
      </c>
      <c r="G5" s="73" t="s">
        <v>19</v>
      </c>
      <c r="H5" s="70" t="s">
        <v>28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  <c r="T5" s="79" t="s">
        <v>26</v>
      </c>
      <c r="U5" s="67" t="s">
        <v>2</v>
      </c>
    </row>
    <row r="6" spans="2:21" s="2" customFormat="1" ht="27" customHeight="1" thickBot="1">
      <c r="B6" s="77"/>
      <c r="C6" s="78"/>
      <c r="D6" s="30" t="s">
        <v>21</v>
      </c>
      <c r="E6" s="30" t="s">
        <v>22</v>
      </c>
      <c r="F6" s="78"/>
      <c r="G6" s="74"/>
      <c r="H6" s="24" t="s">
        <v>3</v>
      </c>
      <c r="I6" s="25" t="s">
        <v>4</v>
      </c>
      <c r="J6" s="25" t="s">
        <v>5</v>
      </c>
      <c r="K6" s="25" t="s">
        <v>6</v>
      </c>
      <c r="L6" s="25" t="s">
        <v>7</v>
      </c>
      <c r="M6" s="25" t="s">
        <v>8</v>
      </c>
      <c r="N6" s="25" t="s">
        <v>9</v>
      </c>
      <c r="O6" s="25" t="s">
        <v>10</v>
      </c>
      <c r="P6" s="25" t="s">
        <v>11</v>
      </c>
      <c r="Q6" s="25" t="s">
        <v>12</v>
      </c>
      <c r="R6" s="25" t="s">
        <v>13</v>
      </c>
      <c r="S6" s="26" t="s">
        <v>14</v>
      </c>
      <c r="T6" s="80"/>
      <c r="U6" s="68"/>
    </row>
    <row r="7" spans="2:21" s="2" customFormat="1" ht="27" customHeight="1">
      <c r="B7" s="59"/>
      <c r="C7" s="11"/>
      <c r="D7" s="11"/>
      <c r="E7" s="11"/>
      <c r="F7" s="11"/>
      <c r="G7" s="32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27">
        <f>SUM(H7:S7)/12</f>
        <v>0</v>
      </c>
      <c r="U7" s="16"/>
    </row>
    <row r="8" spans="2:21" s="2" customFormat="1" ht="27" customHeight="1">
      <c r="B8" s="60"/>
      <c r="C8" s="3"/>
      <c r="D8" s="31"/>
      <c r="E8" s="31"/>
      <c r="F8" s="31"/>
      <c r="G8" s="33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28">
        <f>SUM(H8:S8)/12</f>
        <v>0</v>
      </c>
      <c r="U8" s="8"/>
    </row>
    <row r="9" spans="2:21" s="2" customFormat="1" ht="27" customHeight="1">
      <c r="B9" s="60"/>
      <c r="C9" s="3"/>
      <c r="D9" s="31"/>
      <c r="E9" s="31"/>
      <c r="F9" s="31"/>
      <c r="G9" s="33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28">
        <f t="shared" ref="T9:T18" si="0">SUM(H9:S9)/12</f>
        <v>0</v>
      </c>
      <c r="U9" s="8"/>
    </row>
    <row r="10" spans="2:21" s="2" customFormat="1" ht="27" customHeight="1">
      <c r="B10" s="60"/>
      <c r="C10" s="3"/>
      <c r="D10" s="31"/>
      <c r="E10" s="31"/>
      <c r="F10" s="31"/>
      <c r="G10" s="33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28">
        <f t="shared" si="0"/>
        <v>0</v>
      </c>
      <c r="U10" s="8"/>
    </row>
    <row r="11" spans="2:21" s="2" customFormat="1" ht="27" customHeight="1">
      <c r="B11" s="60"/>
      <c r="C11" s="3"/>
      <c r="D11" s="31"/>
      <c r="E11" s="31"/>
      <c r="F11" s="31"/>
      <c r="G11" s="33"/>
      <c r="H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28">
        <f t="shared" si="0"/>
        <v>0</v>
      </c>
      <c r="U11" s="8"/>
    </row>
    <row r="12" spans="2:21" s="2" customFormat="1" ht="27" customHeight="1">
      <c r="B12" s="60"/>
      <c r="C12" s="3"/>
      <c r="D12" s="31"/>
      <c r="E12" s="31"/>
      <c r="F12" s="31"/>
      <c r="G12" s="33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28">
        <f t="shared" si="0"/>
        <v>0</v>
      </c>
      <c r="U12" s="8"/>
    </row>
    <row r="13" spans="2:21" s="2" customFormat="1" ht="27" customHeight="1">
      <c r="B13" s="60"/>
      <c r="C13" s="3"/>
      <c r="D13" s="31"/>
      <c r="E13" s="31"/>
      <c r="F13" s="31"/>
      <c r="G13" s="33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28">
        <f t="shared" si="0"/>
        <v>0</v>
      </c>
      <c r="U13" s="8"/>
    </row>
    <row r="14" spans="2:21" s="2" customFormat="1" ht="27" customHeight="1">
      <c r="B14" s="60"/>
      <c r="C14" s="3"/>
      <c r="D14" s="31"/>
      <c r="E14" s="31"/>
      <c r="F14" s="31"/>
      <c r="G14" s="33"/>
      <c r="H14" s="4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28">
        <f t="shared" si="0"/>
        <v>0</v>
      </c>
      <c r="U14" s="8"/>
    </row>
    <row r="15" spans="2:21" s="2" customFormat="1" ht="27" customHeight="1">
      <c r="B15" s="60"/>
      <c r="C15" s="3"/>
      <c r="D15" s="31"/>
      <c r="E15" s="31"/>
      <c r="F15" s="31"/>
      <c r="G15" s="33"/>
      <c r="H15" s="4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28">
        <f t="shared" si="0"/>
        <v>0</v>
      </c>
      <c r="U15" s="8"/>
    </row>
    <row r="16" spans="2:21" s="2" customFormat="1" ht="27" customHeight="1">
      <c r="B16" s="60"/>
      <c r="C16" s="3"/>
      <c r="D16" s="31"/>
      <c r="E16" s="31"/>
      <c r="F16" s="31"/>
      <c r="G16" s="33"/>
      <c r="H16" s="4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28">
        <f t="shared" si="0"/>
        <v>0</v>
      </c>
      <c r="U16" s="8"/>
    </row>
    <row r="17" spans="2:21" s="2" customFormat="1" ht="27" customHeight="1">
      <c r="B17" s="61"/>
      <c r="C17" s="3"/>
      <c r="D17" s="3"/>
      <c r="E17" s="3"/>
      <c r="F17" s="3"/>
      <c r="G17" s="28"/>
      <c r="H17" s="4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28">
        <f t="shared" si="0"/>
        <v>0</v>
      </c>
      <c r="U17" s="8"/>
    </row>
    <row r="18" spans="2:21" s="2" customFormat="1" ht="27" customHeight="1" thickBot="1">
      <c r="B18" s="62"/>
      <c r="C18" s="17"/>
      <c r="D18" s="17"/>
      <c r="E18" s="17"/>
      <c r="F18" s="17"/>
      <c r="G18" s="29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9">
        <f t="shared" si="0"/>
        <v>0</v>
      </c>
      <c r="U18" s="21"/>
    </row>
    <row r="19" spans="2:21" s="2" customFormat="1" ht="24" customHeight="1" thickBot="1">
      <c r="B19" s="63" t="s">
        <v>20</v>
      </c>
      <c r="C19" s="64"/>
      <c r="D19" s="64"/>
      <c r="E19" s="64"/>
      <c r="F19" s="64"/>
      <c r="G19" s="35">
        <f>SUM(G7:G18)</f>
        <v>0</v>
      </c>
      <c r="H19" s="36">
        <f t="shared" ref="H19:S19" si="1">SUM(H7:H18)</f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37">
        <f t="shared" si="1"/>
        <v>0</v>
      </c>
      <c r="P19" s="37">
        <f t="shared" si="1"/>
        <v>0</v>
      </c>
      <c r="Q19" s="37">
        <f t="shared" si="1"/>
        <v>0</v>
      </c>
      <c r="R19" s="37">
        <f t="shared" si="1"/>
        <v>0</v>
      </c>
      <c r="S19" s="38">
        <f t="shared" si="1"/>
        <v>0</v>
      </c>
      <c r="T19" s="39">
        <f>SUM(T7:T18)</f>
        <v>0</v>
      </c>
      <c r="U19" s="9"/>
    </row>
  </sheetData>
  <mergeCells count="12">
    <mergeCell ref="B2:S2"/>
    <mergeCell ref="R3:T3"/>
    <mergeCell ref="B5:B6"/>
    <mergeCell ref="C5:C6"/>
    <mergeCell ref="T5:T6"/>
    <mergeCell ref="F5:F6"/>
    <mergeCell ref="B19:F19"/>
    <mergeCell ref="D5:E5"/>
    <mergeCell ref="U5:U6"/>
    <mergeCell ref="L4:N4"/>
    <mergeCell ref="H5:S5"/>
    <mergeCell ref="G5:G6"/>
  </mergeCells>
  <phoneticPr fontId="3"/>
  <printOptions horizontalCentered="1"/>
  <pageMargins left="0.19685039370078741" right="0.19685039370078741" top="1.8897637795275593" bottom="0.31496062992125984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1"/>
  <sheetViews>
    <sheetView view="pageBreakPreview" zoomScaleNormal="100" zoomScaleSheetLayoutView="100" workbookViewId="0">
      <selection activeCell="H3" sqref="H3"/>
    </sheetView>
  </sheetViews>
  <sheetFormatPr defaultColWidth="12" defaultRowHeight="13.5"/>
  <cols>
    <col min="1" max="1" width="2.375" style="1" customWidth="1"/>
    <col min="2" max="2" width="9.25" style="1" customWidth="1"/>
    <col min="3" max="3" width="10.75" style="1" customWidth="1"/>
    <col min="4" max="4" width="19.875" style="1" customWidth="1"/>
    <col min="5" max="6" width="8" style="1" customWidth="1"/>
    <col min="7" max="8" width="11.125" style="1" customWidth="1"/>
    <col min="9" max="12" width="10.125" style="1" customWidth="1"/>
    <col min="13" max="21" width="10.25" style="1" customWidth="1"/>
    <col min="22" max="22" width="15.625" style="1" customWidth="1"/>
    <col min="23" max="16384" width="12" style="1"/>
  </cols>
  <sheetData>
    <row r="1" spans="2:22" ht="18.75">
      <c r="B1" s="58" t="s">
        <v>17</v>
      </c>
    </row>
    <row r="2" spans="2:22" ht="33" customHeight="1">
      <c r="C2" s="75" t="s">
        <v>27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34"/>
    </row>
    <row r="3" spans="2:22" s="2" customFormat="1" ht="19.5" customHeight="1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9"/>
      <c r="T3" s="69"/>
      <c r="U3" s="69"/>
      <c r="V3" s="22"/>
    </row>
    <row r="4" spans="2:22" s="2" customFormat="1" ht="20.25" customHeight="1" thickBot="1">
      <c r="C4" s="23"/>
      <c r="D4" s="23"/>
      <c r="E4" s="23"/>
      <c r="F4" s="23"/>
      <c r="G4" s="23"/>
      <c r="H4" s="23"/>
      <c r="M4" s="69"/>
      <c r="N4" s="69"/>
      <c r="O4" s="69"/>
      <c r="P4" s="22"/>
      <c r="U4" s="22"/>
      <c r="V4" s="2" t="s">
        <v>15</v>
      </c>
    </row>
    <row r="5" spans="2:22" s="2" customFormat="1" ht="27" customHeight="1">
      <c r="B5" s="73" t="s">
        <v>23</v>
      </c>
      <c r="C5" s="93" t="s">
        <v>0</v>
      </c>
      <c r="D5" s="65" t="s">
        <v>1</v>
      </c>
      <c r="E5" s="65" t="s">
        <v>16</v>
      </c>
      <c r="F5" s="66"/>
      <c r="G5" s="65" t="s">
        <v>18</v>
      </c>
      <c r="H5" s="73" t="s">
        <v>19</v>
      </c>
      <c r="I5" s="70" t="s">
        <v>28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U5" s="79" t="s">
        <v>26</v>
      </c>
      <c r="V5" s="67" t="s">
        <v>2</v>
      </c>
    </row>
    <row r="6" spans="2:22" s="2" customFormat="1" ht="27" customHeight="1" thickBot="1">
      <c r="B6" s="74"/>
      <c r="C6" s="94"/>
      <c r="D6" s="78"/>
      <c r="E6" s="30" t="s">
        <v>21</v>
      </c>
      <c r="F6" s="30" t="s">
        <v>22</v>
      </c>
      <c r="G6" s="78"/>
      <c r="H6" s="74"/>
      <c r="I6" s="24" t="s">
        <v>3</v>
      </c>
      <c r="J6" s="25" t="s">
        <v>4</v>
      </c>
      <c r="K6" s="25" t="s">
        <v>5</v>
      </c>
      <c r="L6" s="25" t="s">
        <v>6</v>
      </c>
      <c r="M6" s="25" t="s">
        <v>7</v>
      </c>
      <c r="N6" s="25" t="s">
        <v>8</v>
      </c>
      <c r="O6" s="25" t="s">
        <v>9</v>
      </c>
      <c r="P6" s="25" t="s">
        <v>10</v>
      </c>
      <c r="Q6" s="25" t="s">
        <v>11</v>
      </c>
      <c r="R6" s="25" t="s">
        <v>12</v>
      </c>
      <c r="S6" s="25" t="s">
        <v>13</v>
      </c>
      <c r="T6" s="26" t="s">
        <v>14</v>
      </c>
      <c r="U6" s="80"/>
      <c r="V6" s="68"/>
    </row>
    <row r="7" spans="2:22" s="2" customFormat="1" ht="27" customHeight="1">
      <c r="B7" s="84"/>
      <c r="C7" s="40"/>
      <c r="D7" s="11"/>
      <c r="E7" s="11"/>
      <c r="F7" s="11"/>
      <c r="G7" s="11"/>
      <c r="H7" s="32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2"/>
      <c r="U7" s="27">
        <f>SUM(I7:T7)/12</f>
        <v>0</v>
      </c>
      <c r="V7" s="16"/>
    </row>
    <row r="8" spans="2:22" s="2" customFormat="1" ht="27" customHeight="1">
      <c r="B8" s="85"/>
      <c r="C8" s="41"/>
      <c r="D8" s="3"/>
      <c r="E8" s="31"/>
      <c r="F8" s="31"/>
      <c r="G8" s="31"/>
      <c r="H8" s="33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28">
        <f>SUM(I8:T8)/12</f>
        <v>0</v>
      </c>
      <c r="V8" s="8"/>
    </row>
    <row r="9" spans="2:22" s="2" customFormat="1" ht="27" customHeight="1">
      <c r="B9" s="86"/>
      <c r="C9" s="42"/>
      <c r="D9" s="3"/>
      <c r="E9" s="3"/>
      <c r="F9" s="3"/>
      <c r="G9" s="3"/>
      <c r="H9" s="33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7"/>
      <c r="U9" s="33">
        <f>SUM(I9:T9)/12</f>
        <v>0</v>
      </c>
      <c r="V9" s="43"/>
    </row>
    <row r="10" spans="2:22" s="2" customFormat="1" ht="24" customHeight="1" thickBot="1">
      <c r="B10" s="90" t="s">
        <v>24</v>
      </c>
      <c r="C10" s="91"/>
      <c r="D10" s="91"/>
      <c r="E10" s="91"/>
      <c r="F10" s="91"/>
      <c r="G10" s="92"/>
      <c r="H10" s="44">
        <f>SUM(H7:H9)</f>
        <v>0</v>
      </c>
      <c r="I10" s="45">
        <f>SUM(I7:I9)</f>
        <v>0</v>
      </c>
      <c r="J10" s="46">
        <f>SUM(J7:J9)</f>
        <v>0</v>
      </c>
      <c r="K10" s="46">
        <f t="shared" ref="K10:T10" si="0">SUM(K7:K9)</f>
        <v>0</v>
      </c>
      <c r="L10" s="46">
        <f t="shared" si="0"/>
        <v>0</v>
      </c>
      <c r="M10" s="46">
        <f t="shared" si="0"/>
        <v>0</v>
      </c>
      <c r="N10" s="46">
        <f t="shared" si="0"/>
        <v>0</v>
      </c>
      <c r="O10" s="46">
        <f t="shared" si="0"/>
        <v>0</v>
      </c>
      <c r="P10" s="46">
        <f t="shared" si="0"/>
        <v>0</v>
      </c>
      <c r="Q10" s="46">
        <f t="shared" si="0"/>
        <v>0</v>
      </c>
      <c r="R10" s="46">
        <f t="shared" si="0"/>
        <v>0</v>
      </c>
      <c r="S10" s="46">
        <f t="shared" si="0"/>
        <v>0</v>
      </c>
      <c r="T10" s="47">
        <f t="shared" si="0"/>
        <v>0</v>
      </c>
      <c r="U10" s="44">
        <f>SUM(U7:U9)</f>
        <v>0</v>
      </c>
      <c r="V10" s="10"/>
    </row>
    <row r="11" spans="2:22" s="2" customFormat="1" ht="27" customHeight="1" thickTop="1">
      <c r="B11" s="84"/>
      <c r="C11" s="40"/>
      <c r="D11" s="11"/>
      <c r="E11" s="11"/>
      <c r="F11" s="11"/>
      <c r="G11" s="11"/>
      <c r="H11" s="32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2"/>
      <c r="U11" s="27">
        <f>SUM(I11:T11)/12</f>
        <v>0</v>
      </c>
      <c r="V11" s="16"/>
    </row>
    <row r="12" spans="2:22" s="2" customFormat="1" ht="27" customHeight="1">
      <c r="B12" s="85"/>
      <c r="C12" s="41"/>
      <c r="D12" s="3"/>
      <c r="E12" s="31"/>
      <c r="F12" s="31"/>
      <c r="G12" s="31"/>
      <c r="H12" s="33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7"/>
      <c r="U12" s="28">
        <f>SUM(I12:T12)/12</f>
        <v>0</v>
      </c>
      <c r="V12" s="8"/>
    </row>
    <row r="13" spans="2:22" s="2" customFormat="1" ht="27" customHeight="1">
      <c r="B13" s="86"/>
      <c r="C13" s="42"/>
      <c r="D13" s="3"/>
      <c r="E13" s="3"/>
      <c r="F13" s="3"/>
      <c r="G13" s="3"/>
      <c r="H13" s="33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7"/>
      <c r="U13" s="33">
        <f>SUM(I13:T13)/12</f>
        <v>0</v>
      </c>
      <c r="V13" s="43"/>
    </row>
    <row r="14" spans="2:22" s="2" customFormat="1" ht="24" customHeight="1" thickBot="1">
      <c r="B14" s="90" t="s">
        <v>24</v>
      </c>
      <c r="C14" s="91"/>
      <c r="D14" s="91"/>
      <c r="E14" s="91"/>
      <c r="F14" s="91"/>
      <c r="G14" s="92"/>
      <c r="H14" s="44">
        <f>SUM(H11:H13)</f>
        <v>0</v>
      </c>
      <c r="I14" s="45">
        <f>SUM(I11:I13)</f>
        <v>0</v>
      </c>
      <c r="J14" s="46">
        <f>SUM(J11:J13)</f>
        <v>0</v>
      </c>
      <c r="K14" s="46">
        <f t="shared" ref="K14" si="1">SUM(K11:K13)</f>
        <v>0</v>
      </c>
      <c r="L14" s="46">
        <f t="shared" ref="L14" si="2">SUM(L11:L13)</f>
        <v>0</v>
      </c>
      <c r="M14" s="46">
        <f t="shared" ref="M14" si="3">SUM(M11:M13)</f>
        <v>0</v>
      </c>
      <c r="N14" s="46">
        <f t="shared" ref="N14" si="4">SUM(N11:N13)</f>
        <v>0</v>
      </c>
      <c r="O14" s="46">
        <f t="shared" ref="O14" si="5">SUM(O11:O13)</f>
        <v>0</v>
      </c>
      <c r="P14" s="46">
        <f t="shared" ref="P14" si="6">SUM(P11:P13)</f>
        <v>0</v>
      </c>
      <c r="Q14" s="46">
        <f t="shared" ref="Q14" si="7">SUM(Q11:Q13)</f>
        <v>0</v>
      </c>
      <c r="R14" s="46">
        <f t="shared" ref="R14" si="8">SUM(R11:R13)</f>
        <v>0</v>
      </c>
      <c r="S14" s="46">
        <f t="shared" ref="S14" si="9">SUM(S11:S13)</f>
        <v>0</v>
      </c>
      <c r="T14" s="47">
        <f t="shared" ref="T14" si="10">SUM(T11:T13)</f>
        <v>0</v>
      </c>
      <c r="U14" s="44">
        <f t="shared" ref="U14" si="11">SUM(U11:U13)</f>
        <v>0</v>
      </c>
      <c r="V14" s="10"/>
    </row>
    <row r="15" spans="2:22" s="2" customFormat="1" ht="27" customHeight="1" thickTop="1">
      <c r="B15" s="84"/>
      <c r="C15" s="40"/>
      <c r="D15" s="11"/>
      <c r="E15" s="11"/>
      <c r="F15" s="11"/>
      <c r="G15" s="11"/>
      <c r="H15" s="32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2"/>
      <c r="U15" s="27">
        <f>SUM(I15:T15)/12</f>
        <v>0</v>
      </c>
      <c r="V15" s="16"/>
    </row>
    <row r="16" spans="2:22" s="2" customFormat="1" ht="27" customHeight="1">
      <c r="B16" s="85"/>
      <c r="C16" s="41"/>
      <c r="D16" s="3"/>
      <c r="E16" s="31"/>
      <c r="F16" s="31"/>
      <c r="G16" s="31"/>
      <c r="H16" s="33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28">
        <f>SUM(I16:T16)/12</f>
        <v>0</v>
      </c>
      <c r="V16" s="8"/>
    </row>
    <row r="17" spans="2:22" s="2" customFormat="1" ht="27" customHeight="1">
      <c r="B17" s="86"/>
      <c r="C17" s="42"/>
      <c r="D17" s="3"/>
      <c r="E17" s="3"/>
      <c r="F17" s="3"/>
      <c r="G17" s="3"/>
      <c r="H17" s="33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33">
        <f>SUM(I17:T17)/12</f>
        <v>0</v>
      </c>
      <c r="V17" s="43"/>
    </row>
    <row r="18" spans="2:22" s="2" customFormat="1" ht="24" customHeight="1" thickBot="1">
      <c r="B18" s="90" t="s">
        <v>24</v>
      </c>
      <c r="C18" s="91"/>
      <c r="D18" s="91"/>
      <c r="E18" s="91"/>
      <c r="F18" s="91"/>
      <c r="G18" s="92"/>
      <c r="H18" s="44">
        <f>SUM(H15:H17)</f>
        <v>0</v>
      </c>
      <c r="I18" s="45">
        <f>SUM(I15:I17)</f>
        <v>0</v>
      </c>
      <c r="J18" s="46">
        <f>SUM(J15:J17)</f>
        <v>0</v>
      </c>
      <c r="K18" s="46">
        <f t="shared" ref="K18" si="12">SUM(K15:K17)</f>
        <v>0</v>
      </c>
      <c r="L18" s="46">
        <f t="shared" ref="L18" si="13">SUM(L15:L17)</f>
        <v>0</v>
      </c>
      <c r="M18" s="46">
        <f t="shared" ref="M18" si="14">SUM(M15:M17)</f>
        <v>0</v>
      </c>
      <c r="N18" s="46">
        <f t="shared" ref="N18" si="15">SUM(N15:N17)</f>
        <v>0</v>
      </c>
      <c r="O18" s="46">
        <f t="shared" ref="O18" si="16">SUM(O15:O17)</f>
        <v>0</v>
      </c>
      <c r="P18" s="46">
        <f t="shared" ref="P18" si="17">SUM(P15:P17)</f>
        <v>0</v>
      </c>
      <c r="Q18" s="46">
        <f t="shared" ref="Q18" si="18">SUM(Q15:Q17)</f>
        <v>0</v>
      </c>
      <c r="R18" s="46">
        <f t="shared" ref="R18" si="19">SUM(R15:R17)</f>
        <v>0</v>
      </c>
      <c r="S18" s="46">
        <f t="shared" ref="S18" si="20">SUM(S15:S17)</f>
        <v>0</v>
      </c>
      <c r="T18" s="47">
        <f t="shared" ref="T18" si="21">SUM(T15:T17)</f>
        <v>0</v>
      </c>
      <c r="U18" s="44">
        <f>SUM(U15:U17)</f>
        <v>0</v>
      </c>
      <c r="V18" s="10"/>
    </row>
    <row r="19" spans="2:22" s="2" customFormat="1" ht="27" customHeight="1" thickTop="1">
      <c r="B19" s="84"/>
      <c r="C19" s="40"/>
      <c r="D19" s="11"/>
      <c r="E19" s="11"/>
      <c r="F19" s="11"/>
      <c r="G19" s="11"/>
      <c r="H19" s="32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"/>
      <c r="U19" s="27">
        <f>SUM(I19:T19)/12</f>
        <v>0</v>
      </c>
      <c r="V19" s="16"/>
    </row>
    <row r="20" spans="2:22" s="2" customFormat="1" ht="27" customHeight="1">
      <c r="B20" s="85"/>
      <c r="C20" s="41"/>
      <c r="D20" s="3"/>
      <c r="E20" s="31"/>
      <c r="F20" s="31"/>
      <c r="G20" s="31"/>
      <c r="H20" s="33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7"/>
      <c r="U20" s="28">
        <f>SUM(I20:T20)/12</f>
        <v>0</v>
      </c>
      <c r="V20" s="8"/>
    </row>
    <row r="21" spans="2:22" s="2" customFormat="1" ht="27" customHeight="1">
      <c r="B21" s="86"/>
      <c r="C21" s="42"/>
      <c r="D21" s="3"/>
      <c r="E21" s="3"/>
      <c r="F21" s="3"/>
      <c r="G21" s="3"/>
      <c r="H21" s="33"/>
      <c r="I21" s="4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33">
        <f>SUM(I21:T21)/12</f>
        <v>0</v>
      </c>
      <c r="V21" s="43"/>
    </row>
    <row r="22" spans="2:22" s="2" customFormat="1" ht="24" customHeight="1" thickBot="1">
      <c r="B22" s="90" t="s">
        <v>24</v>
      </c>
      <c r="C22" s="91"/>
      <c r="D22" s="91"/>
      <c r="E22" s="91"/>
      <c r="F22" s="91"/>
      <c r="G22" s="92"/>
      <c r="H22" s="44">
        <f>SUM(H19:H21)</f>
        <v>0</v>
      </c>
      <c r="I22" s="45">
        <f>SUM(I19:I21)</f>
        <v>0</v>
      </c>
      <c r="J22" s="46">
        <f>SUM(J19:J21)</f>
        <v>0</v>
      </c>
      <c r="K22" s="46">
        <f t="shared" ref="K22" si="22">SUM(K19:K21)</f>
        <v>0</v>
      </c>
      <c r="L22" s="46">
        <f t="shared" ref="L22" si="23">SUM(L19:L21)</f>
        <v>0</v>
      </c>
      <c r="M22" s="46">
        <f t="shared" ref="M22" si="24">SUM(M19:M21)</f>
        <v>0</v>
      </c>
      <c r="N22" s="46">
        <f t="shared" ref="N22" si="25">SUM(N19:N21)</f>
        <v>0</v>
      </c>
      <c r="O22" s="46">
        <f t="shared" ref="O22" si="26">SUM(O19:O21)</f>
        <v>0</v>
      </c>
      <c r="P22" s="46">
        <f t="shared" ref="P22" si="27">SUM(P19:P21)</f>
        <v>0</v>
      </c>
      <c r="Q22" s="46">
        <f t="shared" ref="Q22" si="28">SUM(Q19:Q21)</f>
        <v>0</v>
      </c>
      <c r="R22" s="46">
        <f t="shared" ref="R22" si="29">SUM(R19:R21)</f>
        <v>0</v>
      </c>
      <c r="S22" s="46">
        <f t="shared" ref="S22" si="30">SUM(S19:S21)</f>
        <v>0</v>
      </c>
      <c r="T22" s="47">
        <f t="shared" ref="T22" si="31">SUM(T19:T21)</f>
        <v>0</v>
      </c>
      <c r="U22" s="44">
        <f t="shared" ref="U22" si="32">SUM(U19:U21)</f>
        <v>0</v>
      </c>
      <c r="V22" s="10"/>
    </row>
    <row r="23" spans="2:22" s="2" customFormat="1" ht="27" customHeight="1" thickTop="1">
      <c r="B23" s="84"/>
      <c r="C23" s="40"/>
      <c r="D23" s="11"/>
      <c r="E23" s="11"/>
      <c r="F23" s="11"/>
      <c r="G23" s="11"/>
      <c r="H23" s="32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2"/>
      <c r="U23" s="27">
        <f>SUM(I23:T23)/12</f>
        <v>0</v>
      </c>
      <c r="V23" s="16"/>
    </row>
    <row r="24" spans="2:22" s="2" customFormat="1" ht="27" customHeight="1">
      <c r="B24" s="85"/>
      <c r="C24" s="41"/>
      <c r="D24" s="3"/>
      <c r="E24" s="31"/>
      <c r="F24" s="31"/>
      <c r="G24" s="31"/>
      <c r="H24" s="33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7"/>
      <c r="U24" s="28">
        <f>SUM(I24:T24)/12</f>
        <v>0</v>
      </c>
      <c r="V24" s="8"/>
    </row>
    <row r="25" spans="2:22" s="2" customFormat="1" ht="27" customHeight="1">
      <c r="B25" s="86"/>
      <c r="C25" s="42"/>
      <c r="D25" s="3"/>
      <c r="E25" s="3"/>
      <c r="F25" s="3"/>
      <c r="G25" s="3"/>
      <c r="H25" s="33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7"/>
      <c r="U25" s="33">
        <f>SUM(I25:T25)/12</f>
        <v>0</v>
      </c>
      <c r="V25" s="43"/>
    </row>
    <row r="26" spans="2:22" s="2" customFormat="1" ht="24" customHeight="1" thickBot="1">
      <c r="B26" s="90" t="s">
        <v>24</v>
      </c>
      <c r="C26" s="91"/>
      <c r="D26" s="91"/>
      <c r="E26" s="91"/>
      <c r="F26" s="91"/>
      <c r="G26" s="92"/>
      <c r="H26" s="44">
        <f>SUM(H23:H25)</f>
        <v>0</v>
      </c>
      <c r="I26" s="45">
        <f>SUM(I23:I25)</f>
        <v>0</v>
      </c>
      <c r="J26" s="46">
        <f>SUM(J23:J25)</f>
        <v>0</v>
      </c>
      <c r="K26" s="46">
        <f t="shared" ref="K26" si="33">SUM(K23:K25)</f>
        <v>0</v>
      </c>
      <c r="L26" s="46">
        <f t="shared" ref="L26" si="34">SUM(L23:L25)</f>
        <v>0</v>
      </c>
      <c r="M26" s="46">
        <f t="shared" ref="M26" si="35">SUM(M23:M25)</f>
        <v>0</v>
      </c>
      <c r="N26" s="46">
        <f t="shared" ref="N26" si="36">SUM(N23:N25)</f>
        <v>0</v>
      </c>
      <c r="O26" s="46">
        <f t="shared" ref="O26" si="37">SUM(O23:O25)</f>
        <v>0</v>
      </c>
      <c r="P26" s="46">
        <f t="shared" ref="P26" si="38">SUM(P23:P25)</f>
        <v>0</v>
      </c>
      <c r="Q26" s="46">
        <f t="shared" ref="Q26" si="39">SUM(Q23:Q25)</f>
        <v>0</v>
      </c>
      <c r="R26" s="46">
        <f t="shared" ref="R26" si="40">SUM(R23:R25)</f>
        <v>0</v>
      </c>
      <c r="S26" s="46">
        <f t="shared" ref="S26" si="41">SUM(S23:S25)</f>
        <v>0</v>
      </c>
      <c r="T26" s="47">
        <f t="shared" ref="T26" si="42">SUM(T23:T25)</f>
        <v>0</v>
      </c>
      <c r="U26" s="44">
        <f>SUM(U23:U25)</f>
        <v>0</v>
      </c>
      <c r="V26" s="10"/>
    </row>
    <row r="27" spans="2:22" s="2" customFormat="1" ht="27" customHeight="1" thickTop="1">
      <c r="B27" s="84"/>
      <c r="C27" s="40"/>
      <c r="D27" s="11"/>
      <c r="E27" s="11"/>
      <c r="F27" s="11"/>
      <c r="G27" s="11"/>
      <c r="H27" s="32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2"/>
      <c r="U27" s="27">
        <f>SUM(I27:T27)/12</f>
        <v>0</v>
      </c>
      <c r="V27" s="16"/>
    </row>
    <row r="28" spans="2:22" s="2" customFormat="1" ht="27" customHeight="1">
      <c r="B28" s="85"/>
      <c r="C28" s="41"/>
      <c r="D28" s="3"/>
      <c r="E28" s="31"/>
      <c r="F28" s="31"/>
      <c r="G28" s="31"/>
      <c r="H28" s="33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7"/>
      <c r="U28" s="28">
        <f>SUM(I28:T28)/12</f>
        <v>0</v>
      </c>
      <c r="V28" s="8"/>
    </row>
    <row r="29" spans="2:22" s="2" customFormat="1" ht="27" customHeight="1">
      <c r="B29" s="86"/>
      <c r="C29" s="42"/>
      <c r="D29" s="3"/>
      <c r="E29" s="3"/>
      <c r="F29" s="3"/>
      <c r="G29" s="3"/>
      <c r="H29" s="33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33">
        <f>SUM(I29:T29)/12</f>
        <v>0</v>
      </c>
      <c r="V29" s="43"/>
    </row>
    <row r="30" spans="2:22" s="2" customFormat="1" ht="24" customHeight="1" thickBot="1">
      <c r="B30" s="81" t="s">
        <v>24</v>
      </c>
      <c r="C30" s="82"/>
      <c r="D30" s="82"/>
      <c r="E30" s="82"/>
      <c r="F30" s="82"/>
      <c r="G30" s="83"/>
      <c r="H30" s="49">
        <f>SUM(H27:H29)</f>
        <v>0</v>
      </c>
      <c r="I30" s="50">
        <f>SUM(I27:I29)</f>
        <v>0</v>
      </c>
      <c r="J30" s="51">
        <f>SUM(J27:J29)</f>
        <v>0</v>
      </c>
      <c r="K30" s="51">
        <f t="shared" ref="K30" si="43">SUM(K27:K29)</f>
        <v>0</v>
      </c>
      <c r="L30" s="51">
        <f t="shared" ref="L30" si="44">SUM(L27:L29)</f>
        <v>0</v>
      </c>
      <c r="M30" s="51">
        <f t="shared" ref="M30" si="45">SUM(M27:M29)</f>
        <v>0</v>
      </c>
      <c r="N30" s="51">
        <f t="shared" ref="N30" si="46">SUM(N27:N29)</f>
        <v>0</v>
      </c>
      <c r="O30" s="51">
        <f t="shared" ref="O30" si="47">SUM(O27:O29)</f>
        <v>0</v>
      </c>
      <c r="P30" s="51">
        <f t="shared" ref="P30" si="48">SUM(P27:P29)</f>
        <v>0</v>
      </c>
      <c r="Q30" s="51">
        <f t="shared" ref="Q30" si="49">SUM(Q27:Q29)</f>
        <v>0</v>
      </c>
      <c r="R30" s="51">
        <f t="shared" ref="R30" si="50">SUM(R27:R29)</f>
        <v>0</v>
      </c>
      <c r="S30" s="51">
        <f t="shared" ref="S30" si="51">SUM(S27:S29)</f>
        <v>0</v>
      </c>
      <c r="T30" s="52">
        <f t="shared" ref="T30" si="52">SUM(T27:T29)</f>
        <v>0</v>
      </c>
      <c r="U30" s="49">
        <f>SUM(U27:U29)</f>
        <v>0</v>
      </c>
      <c r="V30" s="43"/>
    </row>
    <row r="31" spans="2:22" s="2" customFormat="1" ht="24" customHeight="1" thickBot="1">
      <c r="B31" s="87" t="s">
        <v>25</v>
      </c>
      <c r="C31" s="88"/>
      <c r="D31" s="88"/>
      <c r="E31" s="88"/>
      <c r="F31" s="88"/>
      <c r="G31" s="89"/>
      <c r="H31" s="48">
        <f>SUM(H30,H26,H22,H18,H14,H10)</f>
        <v>0</v>
      </c>
      <c r="I31" s="53">
        <f t="shared" ref="I31:T31" si="53">SUM(I30,I26,I22,I18,I14,I10)</f>
        <v>0</v>
      </c>
      <c r="J31" s="54">
        <f t="shared" si="53"/>
        <v>0</v>
      </c>
      <c r="K31" s="54">
        <f t="shared" si="53"/>
        <v>0</v>
      </c>
      <c r="L31" s="54">
        <f t="shared" si="53"/>
        <v>0</v>
      </c>
      <c r="M31" s="54">
        <f t="shared" si="53"/>
        <v>0</v>
      </c>
      <c r="N31" s="54">
        <f t="shared" si="53"/>
        <v>0</v>
      </c>
      <c r="O31" s="54">
        <f t="shared" si="53"/>
        <v>0</v>
      </c>
      <c r="P31" s="54">
        <f t="shared" si="53"/>
        <v>0</v>
      </c>
      <c r="Q31" s="54">
        <f t="shared" si="53"/>
        <v>0</v>
      </c>
      <c r="R31" s="54">
        <f t="shared" si="53"/>
        <v>0</v>
      </c>
      <c r="S31" s="54">
        <f t="shared" si="53"/>
        <v>0</v>
      </c>
      <c r="T31" s="55">
        <f t="shared" si="53"/>
        <v>0</v>
      </c>
      <c r="U31" s="48">
        <f>SUM(U30,U26,U22,U18,U14,U10)</f>
        <v>0</v>
      </c>
      <c r="V31" s="56"/>
    </row>
  </sheetData>
  <mergeCells count="25">
    <mergeCell ref="C2:T2"/>
    <mergeCell ref="S3:U3"/>
    <mergeCell ref="M4:O4"/>
    <mergeCell ref="C5:C6"/>
    <mergeCell ref="D5:D6"/>
    <mergeCell ref="E5:F5"/>
    <mergeCell ref="G5:G6"/>
    <mergeCell ref="H5:H6"/>
    <mergeCell ref="I5:T5"/>
    <mergeCell ref="U5:U6"/>
    <mergeCell ref="B30:G30"/>
    <mergeCell ref="V5:V6"/>
    <mergeCell ref="B7:B9"/>
    <mergeCell ref="B5:B6"/>
    <mergeCell ref="B31:G31"/>
    <mergeCell ref="B10:G10"/>
    <mergeCell ref="B11:B13"/>
    <mergeCell ref="B14:G14"/>
    <mergeCell ref="B15:B17"/>
    <mergeCell ref="B18:G18"/>
    <mergeCell ref="B19:B21"/>
    <mergeCell ref="B22:G22"/>
    <mergeCell ref="B23:B25"/>
    <mergeCell ref="B26:G26"/>
    <mergeCell ref="B27:B29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参考資料</vt:lpstr>
      <vt:lpstr>参考資料（大分県農協）</vt:lpstr>
      <vt:lpstr>参考資料!Print_Area</vt:lpstr>
      <vt:lpstr>'参考資料（大分県農協）'!Print_Area</vt:lpstr>
      <vt:lpstr>参考資料!Print_Titles</vt:lpstr>
      <vt:lpstr>'参考資料（大分県農協）'!Print_Titles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2022-06-28T02:37:29Z</dcterms:modified>
</cp:coreProperties>
</file>