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3指数月報\2021.12\07_公表\"/>
    </mc:Choice>
  </mc:AlternateContent>
  <bookViews>
    <workbookView xWindow="0" yWindow="0" windowWidth="25800" windowHeight="12315"/>
  </bookViews>
  <sheets>
    <sheet name="指数表紙" sheetId="13" r:id="rId1"/>
    <sheet name="指数概況" sheetId="14" r:id="rId2"/>
    <sheet name="業種動向" sheetId="15" r:id="rId3"/>
    <sheet name="指数推移" sheetId="16" r:id="rId4"/>
    <sheet name="主要動向１" sheetId="17" r:id="rId5"/>
    <sheet name="主要動向２" sheetId="18" r:id="rId6"/>
  </sheets>
  <externalReferences>
    <externalReference r:id="rId7"/>
  </externalReferences>
  <definedNames>
    <definedName name="_xlnm.Print_Area" localSheetId="2">業種動向!$B$1:$G$56</definedName>
    <definedName name="_xlnm.Print_Area" localSheetId="1">指数概況!$A$1:$J$55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<sst xmlns="http://schemas.openxmlformats.org/spreadsheetml/2006/main" count="458" uniqueCount="135">
  <si>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</si>
  <si>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</si>
  <si>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</si>
  <si>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</si>
  <si>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</si>
  <si>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</si>
  <si>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</si>
  <si>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</si>
  <si>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</si>
  <si>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</si>
  <si>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</si>
  <si>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</si>
  <si>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</si>
  <si>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</si>
  <si>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</si>
  <si>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</si>
  <si>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</si>
  <si>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</si>
  <si>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</si>
  <si>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</si>
  <si>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</si>
  <si>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</si>
  <si>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</si>
  <si>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</si>
  <si>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</si>
  <si>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</si>
  <si>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２０２０年１月</t>
    <rPh sb="4" eb="5">
      <t>ネン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</si>
  <si>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</si>
  <si>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</si>
  <si>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</si>
  <si>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</si>
  <si>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</si>
  <si>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</si>
  <si>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</si>
  <si>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</si>
  <si>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</si>
  <si>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</si>
  <si>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</si>
  <si>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</si>
  <si>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</si>
  <si>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</si>
  <si>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</si>
  <si>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</si>
  <si>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</si>
  <si>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</si>
  <si>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</si>
  <si>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</si>
  <si>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</si>
  <si>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</si>
  <si>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</si>
  <si>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</si>
  <si>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</si>
  <si>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</si>
  <si>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</si>
  <si>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</si>
  <si>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</si>
  <si>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</si>
  <si>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</si>
  <si>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</si>
  <si>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</si>
  <si>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</si>
  <si>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</si>
  <si>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</si>
  <si>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</si>
  <si>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</si>
  <si>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</si>
  <si>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</si>
  <si>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</si>
  <si>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</si>
  <si>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</si>
  <si>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</si>
  <si>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</si>
  <si>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</si>
  <si>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</si>
  <si>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</si>
  <si>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</si>
  <si>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</si>
  <si>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</si>
  <si>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</si>
  <si>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</si>
  <si>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</si>
  <si>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</si>
  <si>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</si>
  <si>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</si>
  <si>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</si>
  <si>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</si>
  <si>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</si>
  <si>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</si>
  <si>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</si>
  <si>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</si>
  <si>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</si>
  <si>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</si>
  <si>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</si>
  <si>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</si>
  <si>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</si>
  <si>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</si>
  <si>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</si>
  <si>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</si>
  <si>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</si>
  <si>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</si>
  <si>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</si>
  <si>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</si>
  <si>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</si>
  <si>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</si>
  <si>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</si>
  <si>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</si>
  <si>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</si>
  <si>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</si>
  <si>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</si>
  <si>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</si>
  <si>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</si>
  <si>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</si>
  <si>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化学・石油製品工業</t>
  </si>
  <si>
    <t>輸送機械工業</t>
  </si>
  <si>
    <t>食料品工業</t>
  </si>
  <si>
    <t>汎用・生産用・業務用機械工業</t>
  </si>
  <si>
    <t>電気・情報通信機械工業</t>
  </si>
  <si>
    <t>鉄鋼業</t>
  </si>
  <si>
    <t>プラスチック製品工業</t>
  </si>
  <si>
    <t>パルプ・紙・紙加工品工業</t>
  </si>
  <si>
    <t>その他工業</t>
  </si>
  <si>
    <t>２０１７年</t>
  </si>
  <si>
    <t>２０１８年</t>
  </si>
  <si>
    <t>２０１９年</t>
  </si>
  <si>
    <t>２０２０年１月</t>
  </si>
  <si>
    <t>２０２１年１月</t>
  </si>
  <si>
    <t>非鉄金属・金属製品工業</t>
  </si>
  <si>
    <t>令和４年２月２５日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</si>
  <si>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</si>
  <si>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２０１９年'１２月</t>
    <rPh sb="3" eb="4">
      <t>ネン</t>
    </rPh>
    <phoneticPr fontId="2"/>
  </si>
  <si>
    <t>２０２１年１２月の鉱工業指数</t>
    <rPh sb="4" eb="5">
      <t>ネン</t>
    </rPh>
    <rPh sb="7" eb="8">
      <t>ガツ</t>
    </rPh>
    <rPh sb="9" eb="12">
      <t>コウコウギョウ</t>
    </rPh>
    <rPh sb="12" eb="14">
      <t>シスウ</t>
    </rPh>
    <phoneticPr fontId="2"/>
  </si>
  <si>
    <t>※九州は速報値</t>
    <phoneticPr fontId="2"/>
  </si>
  <si>
    <t>鉱業</t>
  </si>
  <si>
    <t>２０１９年'１２月</t>
  </si>
  <si>
    <t>　　２０２１年１２月分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</si>
</sst>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93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0" fontId="0" fillId="0" borderId="6" xfId="0" applyFill="1" applyBorder="1" applyAlignment="1">
      <alignment horizontal="distributed"/>
    </xf>
    <xf numFmtId="177" fontId="0" fillId="0" borderId="6" xfId="0" applyNumberFormat="1" applyFill="1" applyBorder="1"/>
    <xf numFmtId="177" fontId="1" fillId="0" borderId="6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6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97.4</c:v>
                </c:pt>
                <c:pt idx="7" formatCode="0.0;&quot;▲ &quot;0.0">
                  <c:v>93.7</c:v>
                </c:pt>
                <c:pt idx="8" formatCode="0.0;&quot;▲ &quot;0.0">
                  <c:v>95.5</c:v>
                </c:pt>
                <c:pt idx="9" formatCode="0.0;&quot;▲ &quot;0.0">
                  <c:v>86.7</c:v>
                </c:pt>
                <c:pt idx="10" formatCode="0.0;&quot;▲ &quot;0.0">
                  <c:v>80.8</c:v>
                </c:pt>
                <c:pt idx="11" formatCode="0.0;&quot;▲ &quot;0.0">
                  <c:v>86.8</c:v>
                </c:pt>
                <c:pt idx="12" formatCode="0.0;&quot;▲ &quot;0.0">
                  <c:v>87.4</c:v>
                </c:pt>
                <c:pt idx="13" formatCode="0.0;&quot;▲ &quot;0.0">
                  <c:v>90.3</c:v>
                </c:pt>
                <c:pt idx="14" formatCode="0.0;&quot;▲ &quot;0.0">
                  <c:v>89.3</c:v>
                </c:pt>
                <c:pt idx="15" formatCode="0.0;&quot;▲ &quot;0.0">
                  <c:v>95.4</c:v>
                </c:pt>
                <c:pt idx="16" formatCode="0.0;&quot;▲ &quot;0.0">
                  <c:v>91.4</c:v>
                </c:pt>
                <c:pt idx="17" formatCode="0.0;&quot;▲ &quot;0.0">
                  <c:v>89.8</c:v>
                </c:pt>
                <c:pt idx="18" formatCode="0.0;&quot;▲ &quot;0.0">
                  <c:v>91</c:v>
                </c:pt>
                <c:pt idx="19" formatCode="0.0;&quot;▲ &quot;0.0">
                  <c:v>90.9</c:v>
                </c:pt>
                <c:pt idx="20" formatCode="0.0;&quot;▲ &quot;0.0">
                  <c:v>92.6</c:v>
                </c:pt>
                <c:pt idx="21" formatCode="0.0;&quot;▲ &quot;0.0">
                  <c:v>96.4</c:v>
                </c:pt>
                <c:pt idx="22" formatCode="0.0;&quot;▲ &quot;0.0">
                  <c:v>91.5</c:v>
                </c:pt>
                <c:pt idx="23" formatCode="0.0;&quot;▲ &quot;0.0">
                  <c:v>91.5</c:v>
                </c:pt>
                <c:pt idx="24" formatCode="0.0;&quot;▲ &quot;0.0">
                  <c:v>92.4</c:v>
                </c:pt>
                <c:pt idx="25" formatCode="0.0;&quot;▲ &quot;0.0">
                  <c:v>91</c:v>
                </c:pt>
                <c:pt idx="26" formatCode="0.0;&quot;▲ &quot;0.0">
                  <c:v>88.1</c:v>
                </c:pt>
                <c:pt idx="27" formatCode="0.0;&quot;▲ &quot;0.0">
                  <c:v>91.5</c:v>
                </c:pt>
                <c:pt idx="28" formatCode="0.0;&quot;▲ &quot;0.0">
                  <c:v>92</c:v>
                </c:pt>
                <c:pt idx="29" formatCode="0.0;&quot;▲ &quot;0.0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C-4E54-8366-C3AD73F8B262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98.3</c:v>
                </c:pt>
                <c:pt idx="6" formatCode="0.0;&quot;▲ &quot;0.0">
                  <c:v>97.8</c:v>
                </c:pt>
                <c:pt idx="7" formatCode="0.0;&quot;▲ &quot;0.0">
                  <c:v>95.5</c:v>
                </c:pt>
                <c:pt idx="8" formatCode="0.0;&quot;▲ &quot;0.0">
                  <c:v>92.4</c:v>
                </c:pt>
                <c:pt idx="9" formatCode="0.0;&quot;▲ &quot;0.0">
                  <c:v>81.5</c:v>
                </c:pt>
                <c:pt idx="10" formatCode="0.0;&quot;▲ &quot;0.0">
                  <c:v>74.7</c:v>
                </c:pt>
                <c:pt idx="11" formatCode="0.0;&quot;▲ &quot;0.0">
                  <c:v>83.4</c:v>
                </c:pt>
                <c:pt idx="12" formatCode="0.0;&quot;▲ &quot;0.0">
                  <c:v>89.5</c:v>
                </c:pt>
                <c:pt idx="13" formatCode="0.0;&quot;▲ &quot;0.0">
                  <c:v>88.9</c:v>
                </c:pt>
                <c:pt idx="14" formatCode="0.0;&quot;▲ &quot;0.0">
                  <c:v>94.5</c:v>
                </c:pt>
                <c:pt idx="15" formatCode="0.0;&quot;▲ &quot;0.0">
                  <c:v>98.9</c:v>
                </c:pt>
                <c:pt idx="16" formatCode="0.0;&quot;▲ &quot;0.0">
                  <c:v>95.5</c:v>
                </c:pt>
                <c:pt idx="17" formatCode="0.0;&quot;▲ &quot;0.0">
                  <c:v>96.6</c:v>
                </c:pt>
                <c:pt idx="18" formatCode="0.0;&quot;▲ &quot;0.0">
                  <c:v>90.6</c:v>
                </c:pt>
                <c:pt idx="19" formatCode="0.0;&quot;▲ &quot;0.0">
                  <c:v>90.3</c:v>
                </c:pt>
                <c:pt idx="20" formatCode="0.0;&quot;▲ &quot;0.0">
                  <c:v>96.1</c:v>
                </c:pt>
                <c:pt idx="21" formatCode="0.0;&quot;▲ &quot;0.0">
                  <c:v>94.8</c:v>
                </c:pt>
                <c:pt idx="22" formatCode="0.0;&quot;▲ &quot;0.0">
                  <c:v>85.5</c:v>
                </c:pt>
                <c:pt idx="23" formatCode="0.0;&quot;▲ &quot;0.0">
                  <c:v>91.3</c:v>
                </c:pt>
                <c:pt idx="24" formatCode="0.0;&quot;▲ &quot;0.0">
                  <c:v>93.6</c:v>
                </c:pt>
                <c:pt idx="25" formatCode="0.0;&quot;▲ &quot;0.0">
                  <c:v>87.7</c:v>
                </c:pt>
                <c:pt idx="26" formatCode="0.0;&quot;▲ &quot;0.0">
                  <c:v>87.2</c:v>
                </c:pt>
                <c:pt idx="27" formatCode="0.0;&quot;▲ &quot;0.0">
                  <c:v>91.6</c:v>
                </c:pt>
                <c:pt idx="28" formatCode="0.0;&quot;▲ &quot;0.0">
                  <c:v>94.1</c:v>
                </c:pt>
                <c:pt idx="29" formatCode="0.0;&quot;▲ &quot;0.0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C-4E54-8366-C3AD73F8B262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107.1</c:v>
                </c:pt>
                <c:pt idx="6" formatCode="0.0;&quot;▲ &quot;0.0">
                  <c:v>102.8</c:v>
                </c:pt>
                <c:pt idx="7" formatCode="0.0;&quot;▲ &quot;0.0">
                  <c:v>102.4</c:v>
                </c:pt>
                <c:pt idx="8" formatCode="0.0;&quot;▲ &quot;0.0">
                  <c:v>108.3</c:v>
                </c:pt>
                <c:pt idx="9" formatCode="0.0;&quot;▲ &quot;0.0">
                  <c:v>107.5</c:v>
                </c:pt>
                <c:pt idx="10" formatCode="0.0;&quot;▲ &quot;0.0">
                  <c:v>106.9</c:v>
                </c:pt>
                <c:pt idx="11" formatCode="0.0;&quot;▲ &quot;0.0">
                  <c:v>112.4</c:v>
                </c:pt>
                <c:pt idx="12" formatCode="0.0;&quot;▲ &quot;0.0">
                  <c:v>105.4</c:v>
                </c:pt>
                <c:pt idx="13" formatCode="0.0;&quot;▲ &quot;0.0">
                  <c:v>107.2</c:v>
                </c:pt>
                <c:pt idx="14" formatCode="0.0;&quot;▲ &quot;0.0">
                  <c:v>104.5</c:v>
                </c:pt>
                <c:pt idx="15" formatCode="0.0;&quot;▲ &quot;0.0">
                  <c:v>98.8</c:v>
                </c:pt>
                <c:pt idx="16" formatCode="0.0;&quot;▲ &quot;0.0">
                  <c:v>100.1</c:v>
                </c:pt>
                <c:pt idx="17" formatCode="0.0;&quot;▲ &quot;0.0">
                  <c:v>97.3</c:v>
                </c:pt>
                <c:pt idx="18" formatCode="0.0;&quot;▲ &quot;0.0">
                  <c:v>95.6</c:v>
                </c:pt>
                <c:pt idx="19" formatCode="0.0;&quot;▲ &quot;0.0">
                  <c:v>106.7</c:v>
                </c:pt>
                <c:pt idx="20" formatCode="0.0;&quot;▲ &quot;0.0">
                  <c:v>105.5</c:v>
                </c:pt>
                <c:pt idx="21" formatCode="0.0;&quot;▲ &quot;0.0">
                  <c:v>103.5</c:v>
                </c:pt>
                <c:pt idx="22" formatCode="0.0;&quot;▲ &quot;0.0">
                  <c:v>111</c:v>
                </c:pt>
                <c:pt idx="23" formatCode="0.0;&quot;▲ &quot;0.0">
                  <c:v>109.6</c:v>
                </c:pt>
                <c:pt idx="24" formatCode="0.0;&quot;▲ &quot;0.0">
                  <c:v>103.3</c:v>
                </c:pt>
                <c:pt idx="25" formatCode="0.0;&quot;▲ &quot;0.0">
                  <c:v>107.1</c:v>
                </c:pt>
                <c:pt idx="26" formatCode="0.0;&quot;▲ &quot;0.0">
                  <c:v>110.5</c:v>
                </c:pt>
                <c:pt idx="27" formatCode="0.0;&quot;▲ &quot;0.0">
                  <c:v>111.2</c:v>
                </c:pt>
                <c:pt idx="28" formatCode="0.0;&quot;▲ &quot;0.0">
                  <c:v>112.5</c:v>
                </c:pt>
                <c:pt idx="29" formatCode="0.0;&quot;▲ &quot;0.0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8C-4E54-8366-C3AD73F8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73016"/>
        <c:axId val="1"/>
      </c:lineChart>
      <c:catAx>
        <c:axId val="392873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87301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E1-4832-9FCF-EA96FE9C8E8C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E1-4832-9FCF-EA96FE9C8E8C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E1-4832-9FCF-EA96FE9C8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49600"/>
        <c:axId val="1"/>
      </c:lineChart>
      <c:catAx>
        <c:axId val="490349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49600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103.2</c:v>
                </c:pt>
                <c:pt idx="1">
                  <c:v>110.7</c:v>
                </c:pt>
                <c:pt idx="2">
                  <c:v>98.3</c:v>
                </c:pt>
                <c:pt idx="3">
                  <c:v>87.7</c:v>
                </c:pt>
                <c:pt idx="4">
                  <c:v>74.099999999999994</c:v>
                </c:pt>
                <c:pt idx="5">
                  <c:v>65.400000000000006</c:v>
                </c:pt>
                <c:pt idx="6">
                  <c:v>87.7</c:v>
                </c:pt>
                <c:pt idx="7">
                  <c:v>97.7</c:v>
                </c:pt>
                <c:pt idx="8">
                  <c:v>102.3</c:v>
                </c:pt>
                <c:pt idx="9">
                  <c:v>101.5</c:v>
                </c:pt>
                <c:pt idx="10">
                  <c:v>109</c:v>
                </c:pt>
                <c:pt idx="11">
                  <c:v>94.3</c:v>
                </c:pt>
                <c:pt idx="12">
                  <c:v>91.9</c:v>
                </c:pt>
                <c:pt idx="13">
                  <c:v>95.7</c:v>
                </c:pt>
                <c:pt idx="14">
                  <c:v>90.5</c:v>
                </c:pt>
                <c:pt idx="15">
                  <c:v>88.3</c:v>
                </c:pt>
                <c:pt idx="16">
                  <c:v>97.8</c:v>
                </c:pt>
                <c:pt idx="17">
                  <c:v>89.1</c:v>
                </c:pt>
                <c:pt idx="18">
                  <c:v>78.900000000000006</c:v>
                </c:pt>
                <c:pt idx="19">
                  <c:v>83.8</c:v>
                </c:pt>
                <c:pt idx="20">
                  <c:v>86.1</c:v>
                </c:pt>
                <c:pt idx="21">
                  <c:v>64.900000000000006</c:v>
                </c:pt>
                <c:pt idx="22">
                  <c:v>76.099999999999994</c:v>
                </c:pt>
                <c:pt idx="23">
                  <c:v>75.7</c:v>
                </c:pt>
                <c:pt idx="24" formatCode="#,##0.0;[Red]\-#,##0.0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F-453E-A94D-C770D4B8C155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110.5</c:v>
                </c:pt>
                <c:pt idx="1">
                  <c:v>114.7</c:v>
                </c:pt>
                <c:pt idx="2">
                  <c:v>102.6</c:v>
                </c:pt>
                <c:pt idx="3">
                  <c:v>95.9</c:v>
                </c:pt>
                <c:pt idx="4">
                  <c:v>80.599999999999994</c:v>
                </c:pt>
                <c:pt idx="5">
                  <c:v>55.4</c:v>
                </c:pt>
                <c:pt idx="6">
                  <c:v>93.6</c:v>
                </c:pt>
                <c:pt idx="7">
                  <c:v>113.9</c:v>
                </c:pt>
                <c:pt idx="8">
                  <c:v>111.6</c:v>
                </c:pt>
                <c:pt idx="9">
                  <c:v>125</c:v>
                </c:pt>
                <c:pt idx="10">
                  <c:v>135.5</c:v>
                </c:pt>
                <c:pt idx="11">
                  <c:v>115.6</c:v>
                </c:pt>
                <c:pt idx="12">
                  <c:v>118.9</c:v>
                </c:pt>
                <c:pt idx="13">
                  <c:v>114.9</c:v>
                </c:pt>
                <c:pt idx="14">
                  <c:v>105.8</c:v>
                </c:pt>
                <c:pt idx="15">
                  <c:v>112.6</c:v>
                </c:pt>
                <c:pt idx="16">
                  <c:v>127</c:v>
                </c:pt>
                <c:pt idx="17">
                  <c:v>93.6</c:v>
                </c:pt>
                <c:pt idx="18">
                  <c:v>100.9</c:v>
                </c:pt>
                <c:pt idx="19">
                  <c:v>107.2</c:v>
                </c:pt>
                <c:pt idx="20">
                  <c:v>89.2</c:v>
                </c:pt>
                <c:pt idx="21">
                  <c:v>62.3</c:v>
                </c:pt>
                <c:pt idx="22">
                  <c:v>81</c:v>
                </c:pt>
                <c:pt idx="23">
                  <c:v>90.4</c:v>
                </c:pt>
                <c:pt idx="24" formatCode="#,##0.0;[Red]\-#,##0.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F-453E-A94D-C770D4B8C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54520"/>
        <c:axId val="1"/>
      </c:lineChart>
      <c:catAx>
        <c:axId val="490354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54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99.8</c:v>
                </c:pt>
                <c:pt idx="1">
                  <c:v>101.2</c:v>
                </c:pt>
                <c:pt idx="2">
                  <c:v>96.4</c:v>
                </c:pt>
                <c:pt idx="3">
                  <c:v>109.4</c:v>
                </c:pt>
                <c:pt idx="4">
                  <c:v>116.6</c:v>
                </c:pt>
                <c:pt idx="5">
                  <c:v>96.4</c:v>
                </c:pt>
                <c:pt idx="6">
                  <c:v>105.1</c:v>
                </c:pt>
                <c:pt idx="7">
                  <c:v>104.3</c:v>
                </c:pt>
                <c:pt idx="8">
                  <c:v>89.2</c:v>
                </c:pt>
                <c:pt idx="9">
                  <c:v>91.5</c:v>
                </c:pt>
                <c:pt idx="10">
                  <c:v>99.4</c:v>
                </c:pt>
                <c:pt idx="11">
                  <c:v>92.5</c:v>
                </c:pt>
                <c:pt idx="12">
                  <c:v>95.5</c:v>
                </c:pt>
                <c:pt idx="13">
                  <c:v>96.1</c:v>
                </c:pt>
                <c:pt idx="14">
                  <c:v>105</c:v>
                </c:pt>
                <c:pt idx="15">
                  <c:v>99.1</c:v>
                </c:pt>
                <c:pt idx="16">
                  <c:v>113.6</c:v>
                </c:pt>
                <c:pt idx="17">
                  <c:v>102.9</c:v>
                </c:pt>
                <c:pt idx="18">
                  <c:v>104.2</c:v>
                </c:pt>
                <c:pt idx="19">
                  <c:v>111.5</c:v>
                </c:pt>
                <c:pt idx="20">
                  <c:v>108.2</c:v>
                </c:pt>
                <c:pt idx="21">
                  <c:v>105</c:v>
                </c:pt>
                <c:pt idx="22">
                  <c:v>114.7</c:v>
                </c:pt>
                <c:pt idx="23">
                  <c:v>110</c:v>
                </c:pt>
                <c:pt idx="24" formatCode="#,##0.0;[Red]\-#,##0.0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F-4674-B404-D60260A1B943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96</c:v>
                </c:pt>
                <c:pt idx="1">
                  <c:v>95.3</c:v>
                </c:pt>
                <c:pt idx="2">
                  <c:v>99.9</c:v>
                </c:pt>
                <c:pt idx="3">
                  <c:v>100.6</c:v>
                </c:pt>
                <c:pt idx="4">
                  <c:v>92.3</c:v>
                </c:pt>
                <c:pt idx="5">
                  <c:v>79</c:v>
                </c:pt>
                <c:pt idx="6">
                  <c:v>87</c:v>
                </c:pt>
                <c:pt idx="7">
                  <c:v>82.8</c:v>
                </c:pt>
                <c:pt idx="8">
                  <c:v>77.8</c:v>
                </c:pt>
                <c:pt idx="9">
                  <c:v>81.5</c:v>
                </c:pt>
                <c:pt idx="10">
                  <c:v>80.599999999999994</c:v>
                </c:pt>
                <c:pt idx="11">
                  <c:v>78.7</c:v>
                </c:pt>
                <c:pt idx="12">
                  <c:v>83.8</c:v>
                </c:pt>
                <c:pt idx="13">
                  <c:v>81.2</c:v>
                </c:pt>
                <c:pt idx="14">
                  <c:v>80.900000000000006</c:v>
                </c:pt>
                <c:pt idx="15">
                  <c:v>86.7</c:v>
                </c:pt>
                <c:pt idx="16">
                  <c:v>91.6</c:v>
                </c:pt>
                <c:pt idx="17">
                  <c:v>81.5</c:v>
                </c:pt>
                <c:pt idx="18">
                  <c:v>92.6</c:v>
                </c:pt>
                <c:pt idx="19">
                  <c:v>91</c:v>
                </c:pt>
                <c:pt idx="20">
                  <c:v>81.7</c:v>
                </c:pt>
                <c:pt idx="21">
                  <c:v>90.6</c:v>
                </c:pt>
                <c:pt idx="22">
                  <c:v>97.7</c:v>
                </c:pt>
                <c:pt idx="23">
                  <c:v>98.3</c:v>
                </c:pt>
                <c:pt idx="24" formatCode="#,##0.0;[Red]\-#,##0.0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F-4674-B404-D60260A1B943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109.5</c:v>
                </c:pt>
                <c:pt idx="1">
                  <c:v>101.2</c:v>
                </c:pt>
                <c:pt idx="2">
                  <c:v>102.5</c:v>
                </c:pt>
                <c:pt idx="3">
                  <c:v>104.9</c:v>
                </c:pt>
                <c:pt idx="4">
                  <c:v>109.3</c:v>
                </c:pt>
                <c:pt idx="5">
                  <c:v>112.3</c:v>
                </c:pt>
                <c:pt idx="6">
                  <c:v>110.8</c:v>
                </c:pt>
                <c:pt idx="7">
                  <c:v>106.4</c:v>
                </c:pt>
                <c:pt idx="8">
                  <c:v>103.2</c:v>
                </c:pt>
                <c:pt idx="9">
                  <c:v>94.5</c:v>
                </c:pt>
                <c:pt idx="10">
                  <c:v>95.4</c:v>
                </c:pt>
                <c:pt idx="11">
                  <c:v>92.9</c:v>
                </c:pt>
                <c:pt idx="12">
                  <c:v>88.4</c:v>
                </c:pt>
                <c:pt idx="13">
                  <c:v>89.8</c:v>
                </c:pt>
                <c:pt idx="14">
                  <c:v>97.8</c:v>
                </c:pt>
                <c:pt idx="15">
                  <c:v>91.6</c:v>
                </c:pt>
                <c:pt idx="16">
                  <c:v>84.7</c:v>
                </c:pt>
                <c:pt idx="17">
                  <c:v>96.7</c:v>
                </c:pt>
                <c:pt idx="18">
                  <c:v>91.9</c:v>
                </c:pt>
                <c:pt idx="19">
                  <c:v>94</c:v>
                </c:pt>
                <c:pt idx="20">
                  <c:v>100.5</c:v>
                </c:pt>
                <c:pt idx="21">
                  <c:v>109.7</c:v>
                </c:pt>
                <c:pt idx="22">
                  <c:v>112.8</c:v>
                </c:pt>
                <c:pt idx="23">
                  <c:v>110.3</c:v>
                </c:pt>
                <c:pt idx="24" formatCode="#,##0.0;[Red]\-#,##0.0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FF-4674-B404-D60260A1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48464"/>
        <c:axId val="1"/>
      </c:lineChart>
      <c:catAx>
        <c:axId val="48934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93484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90.2</c:v>
                </c:pt>
                <c:pt idx="1">
                  <c:v>91.4</c:v>
                </c:pt>
                <c:pt idx="2">
                  <c:v>89.2</c:v>
                </c:pt>
                <c:pt idx="3">
                  <c:v>92.5</c:v>
                </c:pt>
                <c:pt idx="4">
                  <c:v>85.6</c:v>
                </c:pt>
                <c:pt idx="5">
                  <c:v>78.400000000000006</c:v>
                </c:pt>
                <c:pt idx="6">
                  <c:v>92.1</c:v>
                </c:pt>
                <c:pt idx="7">
                  <c:v>95.8</c:v>
                </c:pt>
                <c:pt idx="8">
                  <c:v>87.4</c:v>
                </c:pt>
                <c:pt idx="9">
                  <c:v>86.4</c:v>
                </c:pt>
                <c:pt idx="10">
                  <c:v>86.9</c:v>
                </c:pt>
                <c:pt idx="11">
                  <c:v>83.2</c:v>
                </c:pt>
                <c:pt idx="12">
                  <c:v>84</c:v>
                </c:pt>
                <c:pt idx="13">
                  <c:v>86.8</c:v>
                </c:pt>
                <c:pt idx="14">
                  <c:v>83.4</c:v>
                </c:pt>
                <c:pt idx="15">
                  <c:v>93.3</c:v>
                </c:pt>
                <c:pt idx="16">
                  <c:v>84.5</c:v>
                </c:pt>
                <c:pt idx="17">
                  <c:v>78.900000000000006</c:v>
                </c:pt>
                <c:pt idx="18">
                  <c:v>89.2</c:v>
                </c:pt>
                <c:pt idx="19">
                  <c:v>83.7</c:v>
                </c:pt>
                <c:pt idx="20">
                  <c:v>80.099999999999994</c:v>
                </c:pt>
                <c:pt idx="21">
                  <c:v>74.900000000000006</c:v>
                </c:pt>
                <c:pt idx="22">
                  <c:v>88.7</c:v>
                </c:pt>
                <c:pt idx="23">
                  <c:v>89.2</c:v>
                </c:pt>
                <c:pt idx="24" formatCode="#,##0.0;[Red]\-#,##0.0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04-4D23-958D-9F65BC0A6234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93.1</c:v>
                </c:pt>
                <c:pt idx="1">
                  <c:v>93.1</c:v>
                </c:pt>
                <c:pt idx="2">
                  <c:v>92.1</c:v>
                </c:pt>
                <c:pt idx="3">
                  <c:v>92.5</c:v>
                </c:pt>
                <c:pt idx="4">
                  <c:v>88.4</c:v>
                </c:pt>
                <c:pt idx="5">
                  <c:v>79</c:v>
                </c:pt>
                <c:pt idx="6">
                  <c:v>95.7</c:v>
                </c:pt>
                <c:pt idx="7">
                  <c:v>98.1</c:v>
                </c:pt>
                <c:pt idx="8">
                  <c:v>90.6</c:v>
                </c:pt>
                <c:pt idx="9">
                  <c:v>91.8</c:v>
                </c:pt>
                <c:pt idx="10">
                  <c:v>89</c:v>
                </c:pt>
                <c:pt idx="11">
                  <c:v>87.1</c:v>
                </c:pt>
                <c:pt idx="12">
                  <c:v>88.2</c:v>
                </c:pt>
                <c:pt idx="13">
                  <c:v>76.599999999999994</c:v>
                </c:pt>
                <c:pt idx="14">
                  <c:v>77.900000000000006</c:v>
                </c:pt>
                <c:pt idx="15">
                  <c:v>88.2</c:v>
                </c:pt>
                <c:pt idx="16">
                  <c:v>90.3</c:v>
                </c:pt>
                <c:pt idx="17">
                  <c:v>80.7</c:v>
                </c:pt>
                <c:pt idx="18">
                  <c:v>91.2</c:v>
                </c:pt>
                <c:pt idx="19">
                  <c:v>86.3</c:v>
                </c:pt>
                <c:pt idx="20">
                  <c:v>86.1</c:v>
                </c:pt>
                <c:pt idx="21">
                  <c:v>81.5</c:v>
                </c:pt>
                <c:pt idx="22">
                  <c:v>87.6</c:v>
                </c:pt>
                <c:pt idx="23">
                  <c:v>92.1</c:v>
                </c:pt>
                <c:pt idx="24" formatCode="#,##0.0;[Red]\-#,##0.0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4-4D23-958D-9F65BC0A6234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281.8</c:v>
                </c:pt>
                <c:pt idx="1">
                  <c:v>239.8</c:v>
                </c:pt>
                <c:pt idx="2">
                  <c:v>232.2</c:v>
                </c:pt>
                <c:pt idx="3">
                  <c:v>285.10000000000002</c:v>
                </c:pt>
                <c:pt idx="4">
                  <c:v>235.4</c:v>
                </c:pt>
                <c:pt idx="5">
                  <c:v>251.8</c:v>
                </c:pt>
                <c:pt idx="6">
                  <c:v>247.5</c:v>
                </c:pt>
                <c:pt idx="7">
                  <c:v>268.8</c:v>
                </c:pt>
                <c:pt idx="8">
                  <c:v>263.5</c:v>
                </c:pt>
                <c:pt idx="9">
                  <c:v>233.5</c:v>
                </c:pt>
                <c:pt idx="10">
                  <c:v>236.7</c:v>
                </c:pt>
                <c:pt idx="11">
                  <c:v>222.5</c:v>
                </c:pt>
                <c:pt idx="12">
                  <c:v>242.9</c:v>
                </c:pt>
                <c:pt idx="13">
                  <c:v>246.6</c:v>
                </c:pt>
                <c:pt idx="14">
                  <c:v>198.3</c:v>
                </c:pt>
                <c:pt idx="15">
                  <c:v>247.7</c:v>
                </c:pt>
                <c:pt idx="16">
                  <c:v>199.6</c:v>
                </c:pt>
                <c:pt idx="17">
                  <c:v>228.3</c:v>
                </c:pt>
                <c:pt idx="18">
                  <c:v>257.7</c:v>
                </c:pt>
                <c:pt idx="19">
                  <c:v>231.7</c:v>
                </c:pt>
                <c:pt idx="20">
                  <c:v>221.7</c:v>
                </c:pt>
                <c:pt idx="21">
                  <c:v>176.5</c:v>
                </c:pt>
                <c:pt idx="22">
                  <c:v>227.9</c:v>
                </c:pt>
                <c:pt idx="23">
                  <c:v>251</c:v>
                </c:pt>
                <c:pt idx="24" formatCode="#,##0.0;[Red]\-#,##0.0">
                  <c:v>249.9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04-4D23-958D-9F65BC0A6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40624"/>
        <c:axId val="1"/>
      </c:lineChart>
      <c:catAx>
        <c:axId val="48724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2406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２０１９年'１２月</c:v>
                </c:pt>
                <c:pt idx="3">
                  <c:v>２０２０年１月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95.5</c:v>
                </c:pt>
                <c:pt idx="3" formatCode="0.0;&quot;▲ &quot;0.0">
                  <c:v>97.4</c:v>
                </c:pt>
                <c:pt idx="4" formatCode="0.0;&quot;▲ &quot;0.0">
                  <c:v>93.7</c:v>
                </c:pt>
                <c:pt idx="5" formatCode="0.0;&quot;▲ &quot;0.0">
                  <c:v>95.5</c:v>
                </c:pt>
                <c:pt idx="6" formatCode="0.0;&quot;▲ &quot;0.0">
                  <c:v>86.7</c:v>
                </c:pt>
                <c:pt idx="7" formatCode="0.0;&quot;▲ &quot;0.0">
                  <c:v>80.8</c:v>
                </c:pt>
                <c:pt idx="8" formatCode="0.0;&quot;▲ &quot;0.0">
                  <c:v>86.8</c:v>
                </c:pt>
                <c:pt idx="9" formatCode="0.0;&quot;▲ &quot;0.0">
                  <c:v>87.4</c:v>
                </c:pt>
                <c:pt idx="10" formatCode="0.0;&quot;▲ &quot;0.0">
                  <c:v>90.3</c:v>
                </c:pt>
                <c:pt idx="11" formatCode="0.0;&quot;▲ &quot;0.0">
                  <c:v>89.3</c:v>
                </c:pt>
                <c:pt idx="12" formatCode="0.0;&quot;▲ &quot;0.0">
                  <c:v>95.4</c:v>
                </c:pt>
                <c:pt idx="13" formatCode="0.0;&quot;▲ &quot;0.0">
                  <c:v>91.4</c:v>
                </c:pt>
                <c:pt idx="14" formatCode="0.0;&quot;▲ &quot;0.0">
                  <c:v>89.8</c:v>
                </c:pt>
                <c:pt idx="15" formatCode="0.0;&quot;▲ &quot;0.0">
                  <c:v>91</c:v>
                </c:pt>
                <c:pt idx="16" formatCode="0.0;&quot;▲ &quot;0.0">
                  <c:v>90.9</c:v>
                </c:pt>
                <c:pt idx="17" formatCode="0.0;&quot;▲ &quot;0.0">
                  <c:v>92.6</c:v>
                </c:pt>
                <c:pt idx="18" formatCode="0.0;&quot;▲ &quot;0.0">
                  <c:v>96.4</c:v>
                </c:pt>
                <c:pt idx="19" formatCode="0.0;&quot;▲ &quot;0.0">
                  <c:v>91.5</c:v>
                </c:pt>
                <c:pt idx="20" formatCode="0.0;&quot;▲ &quot;0.0">
                  <c:v>91.5</c:v>
                </c:pt>
                <c:pt idx="21" formatCode="0.0;&quot;▲ &quot;0.0">
                  <c:v>92.4</c:v>
                </c:pt>
                <c:pt idx="22" formatCode="0.0;&quot;▲ &quot;0.0">
                  <c:v>91</c:v>
                </c:pt>
                <c:pt idx="23" formatCode="0.0;&quot;▲ &quot;0.0">
                  <c:v>88.1</c:v>
                </c:pt>
                <c:pt idx="24" formatCode="0.0;&quot;▲ &quot;0.0">
                  <c:v>91.5</c:v>
                </c:pt>
                <c:pt idx="25" formatCode="0.0;&quot;▲ &quot;0.0">
                  <c:v>92</c:v>
                </c:pt>
                <c:pt idx="26" formatCode="0.0;&quot;▲ &quot;0.0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B-49F0-9E1F-9D1C7B7A48FD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２０１９年'１２月</c:v>
                </c:pt>
                <c:pt idx="3">
                  <c:v>２０２０年１月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98.3</c:v>
                </c:pt>
                <c:pt idx="3" formatCode="0.0;&quot;▲ &quot;0.0">
                  <c:v>97.8</c:v>
                </c:pt>
                <c:pt idx="4" formatCode="0.0;&quot;▲ &quot;0.0">
                  <c:v>95.5</c:v>
                </c:pt>
                <c:pt idx="5" formatCode="0.0;&quot;▲ &quot;0.0">
                  <c:v>92.4</c:v>
                </c:pt>
                <c:pt idx="6" formatCode="0.0;&quot;▲ &quot;0.0">
                  <c:v>81.5</c:v>
                </c:pt>
                <c:pt idx="7" formatCode="0.0;&quot;▲ &quot;0.0">
                  <c:v>74.7</c:v>
                </c:pt>
                <c:pt idx="8" formatCode="0.0;&quot;▲ &quot;0.0">
                  <c:v>83.4</c:v>
                </c:pt>
                <c:pt idx="9" formatCode="0.0;&quot;▲ &quot;0.0">
                  <c:v>89.5</c:v>
                </c:pt>
                <c:pt idx="10" formatCode="0.0;&quot;▲ &quot;0.0">
                  <c:v>88.9</c:v>
                </c:pt>
                <c:pt idx="11" formatCode="0.0;&quot;▲ &quot;0.0">
                  <c:v>94.5</c:v>
                </c:pt>
                <c:pt idx="12" formatCode="0.0;&quot;▲ &quot;0.0">
                  <c:v>98.9</c:v>
                </c:pt>
                <c:pt idx="13" formatCode="0.0;&quot;▲ &quot;0.0">
                  <c:v>95.5</c:v>
                </c:pt>
                <c:pt idx="14" formatCode="0.0;&quot;▲ &quot;0.0">
                  <c:v>96.6</c:v>
                </c:pt>
                <c:pt idx="15" formatCode="0.0;&quot;▲ &quot;0.0">
                  <c:v>90.6</c:v>
                </c:pt>
                <c:pt idx="16" formatCode="0.0;&quot;▲ &quot;0.0">
                  <c:v>90.3</c:v>
                </c:pt>
                <c:pt idx="17" formatCode="0.0;&quot;▲ &quot;0.0">
                  <c:v>96.1</c:v>
                </c:pt>
                <c:pt idx="18" formatCode="0.0;&quot;▲ &quot;0.0">
                  <c:v>94.8</c:v>
                </c:pt>
                <c:pt idx="19" formatCode="0.0;&quot;▲ &quot;0.0">
                  <c:v>85.5</c:v>
                </c:pt>
                <c:pt idx="20" formatCode="0.0;&quot;▲ &quot;0.0">
                  <c:v>91.3</c:v>
                </c:pt>
                <c:pt idx="21" formatCode="0.0;&quot;▲ &quot;0.0">
                  <c:v>93.6</c:v>
                </c:pt>
                <c:pt idx="22" formatCode="0.0;&quot;▲ &quot;0.0">
                  <c:v>87.7</c:v>
                </c:pt>
                <c:pt idx="23" formatCode="0.0;&quot;▲ &quot;0.0">
                  <c:v>87.2</c:v>
                </c:pt>
                <c:pt idx="24" formatCode="0.0;&quot;▲ &quot;0.0">
                  <c:v>91.6</c:v>
                </c:pt>
                <c:pt idx="25" formatCode="0.0;&quot;▲ &quot;0.0">
                  <c:v>94.1</c:v>
                </c:pt>
                <c:pt idx="26" formatCode="0.0;&quot;▲ &quot;0.0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B-49F0-9E1F-9D1C7B7A48FD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２０１９年'１２月</c:v>
                </c:pt>
                <c:pt idx="3">
                  <c:v>２０２０年１月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107.1</c:v>
                </c:pt>
                <c:pt idx="3" formatCode="0.0;&quot;▲ &quot;0.0">
                  <c:v>102.8</c:v>
                </c:pt>
                <c:pt idx="4" formatCode="0.0;&quot;▲ &quot;0.0">
                  <c:v>102.4</c:v>
                </c:pt>
                <c:pt idx="5" formatCode="0.0;&quot;▲ &quot;0.0">
                  <c:v>108.3</c:v>
                </c:pt>
                <c:pt idx="6" formatCode="0.0;&quot;▲ &quot;0.0">
                  <c:v>107.5</c:v>
                </c:pt>
                <c:pt idx="7" formatCode="0.0;&quot;▲ &quot;0.0">
                  <c:v>106.9</c:v>
                </c:pt>
                <c:pt idx="8" formatCode="0.0;&quot;▲ &quot;0.0">
                  <c:v>112.4</c:v>
                </c:pt>
                <c:pt idx="9" formatCode="0.0;&quot;▲ &quot;0.0">
                  <c:v>105.4</c:v>
                </c:pt>
                <c:pt idx="10" formatCode="0.0;&quot;▲ &quot;0.0">
                  <c:v>107.2</c:v>
                </c:pt>
                <c:pt idx="11" formatCode="0.0;&quot;▲ &quot;0.0">
                  <c:v>104.5</c:v>
                </c:pt>
                <c:pt idx="12" formatCode="0.0;&quot;▲ &quot;0.0">
                  <c:v>98.8</c:v>
                </c:pt>
                <c:pt idx="13" formatCode="0.0;&quot;▲ &quot;0.0">
                  <c:v>100.1</c:v>
                </c:pt>
                <c:pt idx="14" formatCode="0.0;&quot;▲ &quot;0.0">
                  <c:v>97.3</c:v>
                </c:pt>
                <c:pt idx="15" formatCode="0.0;&quot;▲ &quot;0.0">
                  <c:v>95.6</c:v>
                </c:pt>
                <c:pt idx="16" formatCode="0.0;&quot;▲ &quot;0.0">
                  <c:v>106.7</c:v>
                </c:pt>
                <c:pt idx="17" formatCode="0.0;&quot;▲ &quot;0.0">
                  <c:v>105.5</c:v>
                </c:pt>
                <c:pt idx="18" formatCode="0.0;&quot;▲ &quot;0.0">
                  <c:v>103.5</c:v>
                </c:pt>
                <c:pt idx="19" formatCode="0.0;&quot;▲ &quot;0.0">
                  <c:v>111</c:v>
                </c:pt>
                <c:pt idx="20" formatCode="0.0;&quot;▲ &quot;0.0">
                  <c:v>109.6</c:v>
                </c:pt>
                <c:pt idx="21" formatCode="0.0;&quot;▲ &quot;0.0">
                  <c:v>103.3</c:v>
                </c:pt>
                <c:pt idx="22" formatCode="0.0;&quot;▲ &quot;0.0">
                  <c:v>107.1</c:v>
                </c:pt>
                <c:pt idx="23" formatCode="0.0;&quot;▲ &quot;0.0">
                  <c:v>110.5</c:v>
                </c:pt>
                <c:pt idx="24" formatCode="0.0;&quot;▲ &quot;0.0">
                  <c:v>111.2</c:v>
                </c:pt>
                <c:pt idx="25" formatCode="0.0;&quot;▲ &quot;0.0">
                  <c:v>112.5</c:v>
                </c:pt>
                <c:pt idx="26" formatCode="0.0;&quot;▲ &quot;0.0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2B-49F0-9E1F-9D1C7B7A4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64032"/>
        <c:axId val="1"/>
      </c:lineChart>
      <c:catAx>
        <c:axId val="4903640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640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97.4</c:v>
                </c:pt>
                <c:pt idx="7" formatCode="0.0;&quot;▲ &quot;0.0">
                  <c:v>93.7</c:v>
                </c:pt>
                <c:pt idx="8" formatCode="0.0;&quot;▲ &quot;0.0">
                  <c:v>95.5</c:v>
                </c:pt>
                <c:pt idx="9" formatCode="0.0;&quot;▲ &quot;0.0">
                  <c:v>86.7</c:v>
                </c:pt>
                <c:pt idx="10" formatCode="0.0;&quot;▲ &quot;0.0">
                  <c:v>80.8</c:v>
                </c:pt>
                <c:pt idx="11" formatCode="0.0;&quot;▲ &quot;0.0">
                  <c:v>86.8</c:v>
                </c:pt>
                <c:pt idx="12" formatCode="0.0;&quot;▲ &quot;0.0">
                  <c:v>87.4</c:v>
                </c:pt>
                <c:pt idx="13" formatCode="0.0;&quot;▲ &quot;0.0">
                  <c:v>90.3</c:v>
                </c:pt>
                <c:pt idx="14" formatCode="0.0;&quot;▲ &quot;0.0">
                  <c:v>89.3</c:v>
                </c:pt>
                <c:pt idx="15" formatCode="0.0;&quot;▲ &quot;0.0">
                  <c:v>95.4</c:v>
                </c:pt>
                <c:pt idx="16" formatCode="0.0;&quot;▲ &quot;0.0">
                  <c:v>91.4</c:v>
                </c:pt>
                <c:pt idx="17" formatCode="0.0;&quot;▲ &quot;0.0">
                  <c:v>89.8</c:v>
                </c:pt>
                <c:pt idx="18" formatCode="0.0;&quot;▲ &quot;0.0">
                  <c:v>91</c:v>
                </c:pt>
                <c:pt idx="19" formatCode="0.0;&quot;▲ &quot;0.0">
                  <c:v>90.9</c:v>
                </c:pt>
                <c:pt idx="20" formatCode="0.0;&quot;▲ &quot;0.0">
                  <c:v>92.6</c:v>
                </c:pt>
                <c:pt idx="21" formatCode="0.0;&quot;▲ &quot;0.0">
                  <c:v>96.4</c:v>
                </c:pt>
                <c:pt idx="22" formatCode="0.0;&quot;▲ &quot;0.0">
                  <c:v>91.5</c:v>
                </c:pt>
                <c:pt idx="23" formatCode="0.0;&quot;▲ &quot;0.0">
                  <c:v>91.5</c:v>
                </c:pt>
                <c:pt idx="24" formatCode="0.0;&quot;▲ &quot;0.0">
                  <c:v>92.4</c:v>
                </c:pt>
                <c:pt idx="25" formatCode="0.0;&quot;▲ &quot;0.0">
                  <c:v>91</c:v>
                </c:pt>
                <c:pt idx="26" formatCode="0.0;&quot;▲ &quot;0.0">
                  <c:v>88.1</c:v>
                </c:pt>
                <c:pt idx="27" formatCode="0.0;&quot;▲ &quot;0.0">
                  <c:v>91.5</c:v>
                </c:pt>
                <c:pt idx="28" formatCode="0.0;&quot;▲ &quot;0.0">
                  <c:v>92</c:v>
                </c:pt>
                <c:pt idx="29" formatCode="0.0;&quot;▲ &quot;0.0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E-4FA2-8883-B624C39A3EC3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98.3</c:v>
                </c:pt>
                <c:pt idx="6" formatCode="0.0;&quot;▲ &quot;0.0">
                  <c:v>97.8</c:v>
                </c:pt>
                <c:pt idx="7" formatCode="0.0;&quot;▲ &quot;0.0">
                  <c:v>95.5</c:v>
                </c:pt>
                <c:pt idx="8" formatCode="0.0;&quot;▲ &quot;0.0">
                  <c:v>92.4</c:v>
                </c:pt>
                <c:pt idx="9" formatCode="0.0;&quot;▲ &quot;0.0">
                  <c:v>81.5</c:v>
                </c:pt>
                <c:pt idx="10" formatCode="0.0;&quot;▲ &quot;0.0">
                  <c:v>74.7</c:v>
                </c:pt>
                <c:pt idx="11" formatCode="0.0;&quot;▲ &quot;0.0">
                  <c:v>83.4</c:v>
                </c:pt>
                <c:pt idx="12" formatCode="0.0;&quot;▲ &quot;0.0">
                  <c:v>89.5</c:v>
                </c:pt>
                <c:pt idx="13" formatCode="0.0;&quot;▲ &quot;0.0">
                  <c:v>88.9</c:v>
                </c:pt>
                <c:pt idx="14" formatCode="0.0;&quot;▲ &quot;0.0">
                  <c:v>94.5</c:v>
                </c:pt>
                <c:pt idx="15" formatCode="0.0;&quot;▲ &quot;0.0">
                  <c:v>98.9</c:v>
                </c:pt>
                <c:pt idx="16" formatCode="0.0;&quot;▲ &quot;0.0">
                  <c:v>95.5</c:v>
                </c:pt>
                <c:pt idx="17" formatCode="0.0;&quot;▲ &quot;0.0">
                  <c:v>96.6</c:v>
                </c:pt>
                <c:pt idx="18" formatCode="0.0;&quot;▲ &quot;0.0">
                  <c:v>90.6</c:v>
                </c:pt>
                <c:pt idx="19" formatCode="0.0;&quot;▲ &quot;0.0">
                  <c:v>90.3</c:v>
                </c:pt>
                <c:pt idx="20" formatCode="0.0;&quot;▲ &quot;0.0">
                  <c:v>96.1</c:v>
                </c:pt>
                <c:pt idx="21" formatCode="0.0;&quot;▲ &quot;0.0">
                  <c:v>94.8</c:v>
                </c:pt>
                <c:pt idx="22" formatCode="0.0;&quot;▲ &quot;0.0">
                  <c:v>85.5</c:v>
                </c:pt>
                <c:pt idx="23" formatCode="0.0;&quot;▲ &quot;0.0">
                  <c:v>91.3</c:v>
                </c:pt>
                <c:pt idx="24" formatCode="0.0;&quot;▲ &quot;0.0">
                  <c:v>93.6</c:v>
                </c:pt>
                <c:pt idx="25" formatCode="0.0;&quot;▲ &quot;0.0">
                  <c:v>87.7</c:v>
                </c:pt>
                <c:pt idx="26" formatCode="0.0;&quot;▲ &quot;0.0">
                  <c:v>87.2</c:v>
                </c:pt>
                <c:pt idx="27" formatCode="0.0;&quot;▲ &quot;0.0">
                  <c:v>91.6</c:v>
                </c:pt>
                <c:pt idx="28" formatCode="0.0;&quot;▲ &quot;0.0">
                  <c:v>94.1</c:v>
                </c:pt>
                <c:pt idx="29" formatCode="0.0;&quot;▲ &quot;0.0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E-4FA2-8883-B624C39A3EC3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107.1</c:v>
                </c:pt>
                <c:pt idx="6" formatCode="0.0;&quot;▲ &quot;0.0">
                  <c:v>102.8</c:v>
                </c:pt>
                <c:pt idx="7" formatCode="0.0;&quot;▲ &quot;0.0">
                  <c:v>102.4</c:v>
                </c:pt>
                <c:pt idx="8" formatCode="0.0;&quot;▲ &quot;0.0">
                  <c:v>108.3</c:v>
                </c:pt>
                <c:pt idx="9" formatCode="0.0;&quot;▲ &quot;0.0">
                  <c:v>107.5</c:v>
                </c:pt>
                <c:pt idx="10" formatCode="0.0;&quot;▲ &quot;0.0">
                  <c:v>106.9</c:v>
                </c:pt>
                <c:pt idx="11" formatCode="0.0;&quot;▲ &quot;0.0">
                  <c:v>112.4</c:v>
                </c:pt>
                <c:pt idx="12" formatCode="0.0;&quot;▲ &quot;0.0">
                  <c:v>105.4</c:v>
                </c:pt>
                <c:pt idx="13" formatCode="0.0;&quot;▲ &quot;0.0">
                  <c:v>107.2</c:v>
                </c:pt>
                <c:pt idx="14" formatCode="0.0;&quot;▲ &quot;0.0">
                  <c:v>104.5</c:v>
                </c:pt>
                <c:pt idx="15" formatCode="0.0;&quot;▲ &quot;0.0">
                  <c:v>98.8</c:v>
                </c:pt>
                <c:pt idx="16" formatCode="0.0;&quot;▲ &quot;0.0">
                  <c:v>100.1</c:v>
                </c:pt>
                <c:pt idx="17" formatCode="0.0;&quot;▲ &quot;0.0">
                  <c:v>97.3</c:v>
                </c:pt>
                <c:pt idx="18" formatCode="0.0;&quot;▲ &quot;0.0">
                  <c:v>95.6</c:v>
                </c:pt>
                <c:pt idx="19" formatCode="0.0;&quot;▲ &quot;0.0">
                  <c:v>106.7</c:v>
                </c:pt>
                <c:pt idx="20" formatCode="0.0;&quot;▲ &quot;0.0">
                  <c:v>105.5</c:v>
                </c:pt>
                <c:pt idx="21" formatCode="0.0;&quot;▲ &quot;0.0">
                  <c:v>103.5</c:v>
                </c:pt>
                <c:pt idx="22" formatCode="0.0;&quot;▲ &quot;0.0">
                  <c:v>111</c:v>
                </c:pt>
                <c:pt idx="23" formatCode="0.0;&quot;▲ &quot;0.0">
                  <c:v>109.6</c:v>
                </c:pt>
                <c:pt idx="24" formatCode="0.0;&quot;▲ &quot;0.0">
                  <c:v>103.3</c:v>
                </c:pt>
                <c:pt idx="25" formatCode="0.0;&quot;▲ &quot;0.0">
                  <c:v>107.1</c:v>
                </c:pt>
                <c:pt idx="26" formatCode="0.0;&quot;▲ &quot;0.0">
                  <c:v>110.5</c:v>
                </c:pt>
                <c:pt idx="27" formatCode="0.0;&quot;▲ &quot;0.0">
                  <c:v>111.2</c:v>
                </c:pt>
                <c:pt idx="28" formatCode="0.0;&quot;▲ &quot;0.0">
                  <c:v>112.5</c:v>
                </c:pt>
                <c:pt idx="29" formatCode="0.0;&quot;▲ &quot;0.0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FE-4FA2-8883-B624C39A3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775736"/>
        <c:axId val="1"/>
      </c:lineChart>
      <c:catAx>
        <c:axId val="399775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77573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２０１９年'１２月</c:v>
                </c:pt>
                <c:pt idx="4">
                  <c:v>２０２０年１月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  <c:pt idx="27">
                  <c:v>１２月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0.6</c:v>
                </c:pt>
                <c:pt idx="4">
                  <c:v>-1.6</c:v>
                </c:pt>
                <c:pt idx="5">
                  <c:v>-4.5999999999999996</c:v>
                </c:pt>
                <c:pt idx="6">
                  <c:v>4.4000000000000004</c:v>
                </c:pt>
                <c:pt idx="7">
                  <c:v>-13.2</c:v>
                </c:pt>
                <c:pt idx="8">
                  <c:v>-19.600000000000001</c:v>
                </c:pt>
                <c:pt idx="9">
                  <c:v>-8.1999999999999993</c:v>
                </c:pt>
                <c:pt idx="10">
                  <c:v>-9.4</c:v>
                </c:pt>
                <c:pt idx="11">
                  <c:v>-5.7</c:v>
                </c:pt>
                <c:pt idx="12">
                  <c:v>-4.7</c:v>
                </c:pt>
                <c:pt idx="13">
                  <c:v>1.4</c:v>
                </c:pt>
                <c:pt idx="14">
                  <c:v>-5.3</c:v>
                </c:pt>
                <c:pt idx="15">
                  <c:v>-5.3</c:v>
                </c:pt>
                <c:pt idx="16">
                  <c:v>-7.6</c:v>
                </c:pt>
                <c:pt idx="17">
                  <c:v>-2.7000000000000024</c:v>
                </c:pt>
                <c:pt idx="18">
                  <c:v>-1.5000000000000013</c:v>
                </c:pt>
                <c:pt idx="19">
                  <c:v>11.2</c:v>
                </c:pt>
                <c:pt idx="20">
                  <c:v>13.2</c:v>
                </c:pt>
                <c:pt idx="21">
                  <c:v>5.4</c:v>
                </c:pt>
                <c:pt idx="22">
                  <c:v>5.6</c:v>
                </c:pt>
                <c:pt idx="23">
                  <c:v>1.6</c:v>
                </c:pt>
                <c:pt idx="24">
                  <c:v>-1.3</c:v>
                </c:pt>
                <c:pt idx="25">
                  <c:v>-4.8</c:v>
                </c:pt>
                <c:pt idx="26">
                  <c:v>1.4</c:v>
                </c:pt>
                <c:pt idx="27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3-455D-A986-E902C2E75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781640"/>
        <c:axId val="1"/>
      </c:barChart>
      <c:catAx>
        <c:axId val="3997816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97816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２０１９年'１２月</c:v>
                </c:pt>
                <c:pt idx="6">
                  <c:v>２０２０年１月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２０２１年１月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  <c:pt idx="27">
                  <c:v>１０月</c:v>
                </c:pt>
                <c:pt idx="28">
                  <c:v>１１月</c:v>
                </c:pt>
                <c:pt idx="29">
                  <c:v>１２月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0.6</c:v>
                </c:pt>
                <c:pt idx="6" formatCode="0.0;&quot;▲ &quot;0.0">
                  <c:v>-1.6</c:v>
                </c:pt>
                <c:pt idx="7" formatCode="0.0;&quot;▲ &quot;0.0">
                  <c:v>-4.5999999999999996</c:v>
                </c:pt>
                <c:pt idx="8" formatCode="0.0;&quot;▲ &quot;0.0">
                  <c:v>4.4000000000000004</c:v>
                </c:pt>
                <c:pt idx="9" formatCode="0.0;&quot;▲ &quot;0.0">
                  <c:v>-13.2</c:v>
                </c:pt>
                <c:pt idx="10" formatCode="0.0;&quot;▲ &quot;0.0">
                  <c:v>-19.600000000000001</c:v>
                </c:pt>
                <c:pt idx="11" formatCode="0.0;&quot;▲ &quot;0.0">
                  <c:v>-8.1999999999999993</c:v>
                </c:pt>
                <c:pt idx="12" formatCode="0.0;&quot;▲ &quot;0.0">
                  <c:v>-9.4</c:v>
                </c:pt>
                <c:pt idx="13" formatCode="0.0;&quot;▲ &quot;0.0">
                  <c:v>-5.7</c:v>
                </c:pt>
                <c:pt idx="14" formatCode="0.0;&quot;▲ &quot;0.0">
                  <c:v>-4.7</c:v>
                </c:pt>
                <c:pt idx="15" formatCode="0.0;&quot;▲ &quot;0.0">
                  <c:v>1.4</c:v>
                </c:pt>
                <c:pt idx="16" formatCode="0.0;&quot;▲ &quot;0.0">
                  <c:v>-5.3</c:v>
                </c:pt>
                <c:pt idx="17" formatCode="0.0;&quot;▲ &quot;0.0">
                  <c:v>-5.3</c:v>
                </c:pt>
                <c:pt idx="18" formatCode="0.0;&quot;▲ &quot;0.0">
                  <c:v>-7.6</c:v>
                </c:pt>
                <c:pt idx="19" formatCode="0.0;&quot;▲ &quot;0.0">
                  <c:v>-2.7000000000000024</c:v>
                </c:pt>
                <c:pt idx="20" formatCode="0.0;&quot;▲ &quot;0.0">
                  <c:v>-1.5000000000000013</c:v>
                </c:pt>
                <c:pt idx="21" formatCode="0.0;&quot;▲ &quot;0.0">
                  <c:v>11.2</c:v>
                </c:pt>
                <c:pt idx="22" formatCode="0.0;&quot;▲ &quot;0.0">
                  <c:v>13.2</c:v>
                </c:pt>
                <c:pt idx="23" formatCode="0.0;&quot;▲ &quot;0.0">
                  <c:v>5.4</c:v>
                </c:pt>
                <c:pt idx="24" formatCode="0.0;&quot;▲ &quot;0.0">
                  <c:v>5.6</c:v>
                </c:pt>
                <c:pt idx="25" formatCode="0.0;&quot;▲ &quot;0.0">
                  <c:v>1.6</c:v>
                </c:pt>
                <c:pt idx="26" formatCode="0.0;&quot;▲ &quot;0.0">
                  <c:v>-1.3</c:v>
                </c:pt>
                <c:pt idx="27" formatCode="0.0;&quot;▲ &quot;0.0">
                  <c:v>-4.8</c:v>
                </c:pt>
                <c:pt idx="28" formatCode="0.0;&quot;▲ &quot;0.0">
                  <c:v>1.4</c:v>
                </c:pt>
                <c:pt idx="29" formatCode="0.0;&quot;▲ &quot;0.0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A-44BF-9948-FA543944E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773040"/>
        <c:axId val="1"/>
      </c:barChart>
      <c:catAx>
        <c:axId val="39577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773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86.8</c:v>
                </c:pt>
                <c:pt idx="1">
                  <c:v>88.3</c:v>
                </c:pt>
                <c:pt idx="2">
                  <c:v>90.3</c:v>
                </c:pt>
                <c:pt idx="3">
                  <c:v>101</c:v>
                </c:pt>
                <c:pt idx="4">
                  <c:v>82.9</c:v>
                </c:pt>
                <c:pt idx="5">
                  <c:v>74.599999999999994</c:v>
                </c:pt>
                <c:pt idx="6">
                  <c:v>73.099999999999994</c:v>
                </c:pt>
                <c:pt idx="7">
                  <c:v>83.3</c:v>
                </c:pt>
                <c:pt idx="8">
                  <c:v>93.9</c:v>
                </c:pt>
                <c:pt idx="9">
                  <c:v>92.6</c:v>
                </c:pt>
                <c:pt idx="10">
                  <c:v>90.6</c:v>
                </c:pt>
                <c:pt idx="11">
                  <c:v>87.5</c:v>
                </c:pt>
                <c:pt idx="12">
                  <c:v>88.8</c:v>
                </c:pt>
                <c:pt idx="13">
                  <c:v>84.6</c:v>
                </c:pt>
                <c:pt idx="14">
                  <c:v>90.5</c:v>
                </c:pt>
                <c:pt idx="15">
                  <c:v>95.6</c:v>
                </c:pt>
                <c:pt idx="16">
                  <c:v>95.5</c:v>
                </c:pt>
                <c:pt idx="17">
                  <c:v>105.7</c:v>
                </c:pt>
                <c:pt idx="18">
                  <c:v>99.1</c:v>
                </c:pt>
                <c:pt idx="19">
                  <c:v>96</c:v>
                </c:pt>
                <c:pt idx="20">
                  <c:v>92.1</c:v>
                </c:pt>
                <c:pt idx="21">
                  <c:v>94.4</c:v>
                </c:pt>
                <c:pt idx="22">
                  <c:v>97.8</c:v>
                </c:pt>
                <c:pt idx="23">
                  <c:v>95.5</c:v>
                </c:pt>
                <c:pt idx="2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3-495E-90FB-0048379B75C4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92</c:v>
                </c:pt>
                <c:pt idx="1">
                  <c:v>84.1</c:v>
                </c:pt>
                <c:pt idx="2">
                  <c:v>94.9</c:v>
                </c:pt>
                <c:pt idx="3">
                  <c:v>93.4</c:v>
                </c:pt>
                <c:pt idx="4">
                  <c:v>81.2</c:v>
                </c:pt>
                <c:pt idx="5">
                  <c:v>78.2</c:v>
                </c:pt>
                <c:pt idx="6">
                  <c:v>71.2</c:v>
                </c:pt>
                <c:pt idx="7">
                  <c:v>77.599999999999994</c:v>
                </c:pt>
                <c:pt idx="8">
                  <c:v>94.4</c:v>
                </c:pt>
                <c:pt idx="9">
                  <c:v>86.2</c:v>
                </c:pt>
                <c:pt idx="10">
                  <c:v>104.3</c:v>
                </c:pt>
                <c:pt idx="11">
                  <c:v>96.5</c:v>
                </c:pt>
                <c:pt idx="12">
                  <c:v>99.7</c:v>
                </c:pt>
                <c:pt idx="13">
                  <c:v>93.2</c:v>
                </c:pt>
                <c:pt idx="14">
                  <c:v>94</c:v>
                </c:pt>
                <c:pt idx="15">
                  <c:v>100.7</c:v>
                </c:pt>
                <c:pt idx="16">
                  <c:v>89.3</c:v>
                </c:pt>
                <c:pt idx="17">
                  <c:v>107.7</c:v>
                </c:pt>
                <c:pt idx="18">
                  <c:v>106.3</c:v>
                </c:pt>
                <c:pt idx="19">
                  <c:v>103.7</c:v>
                </c:pt>
                <c:pt idx="20">
                  <c:v>95.1</c:v>
                </c:pt>
                <c:pt idx="21">
                  <c:v>93.2</c:v>
                </c:pt>
                <c:pt idx="22">
                  <c:v>101.6</c:v>
                </c:pt>
                <c:pt idx="23">
                  <c:v>92.8</c:v>
                </c:pt>
                <c:pt idx="2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3-495E-90FB-0048379B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59768"/>
        <c:axId val="1"/>
      </c:lineChart>
      <c:catAx>
        <c:axId val="490359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597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118.7</c:v>
                </c:pt>
                <c:pt idx="1">
                  <c:v>121.5</c:v>
                </c:pt>
                <c:pt idx="2">
                  <c:v>124.4</c:v>
                </c:pt>
                <c:pt idx="3">
                  <c:v>118.4</c:v>
                </c:pt>
                <c:pt idx="4">
                  <c:v>96.9</c:v>
                </c:pt>
                <c:pt idx="5">
                  <c:v>98.5</c:v>
                </c:pt>
                <c:pt idx="6">
                  <c:v>118.4</c:v>
                </c:pt>
                <c:pt idx="7">
                  <c:v>111.6</c:v>
                </c:pt>
                <c:pt idx="8">
                  <c:v>117.8</c:v>
                </c:pt>
                <c:pt idx="9">
                  <c:v>118.8</c:v>
                </c:pt>
                <c:pt idx="10">
                  <c:v>127.6</c:v>
                </c:pt>
                <c:pt idx="11">
                  <c:v>115.4</c:v>
                </c:pt>
                <c:pt idx="12">
                  <c:v>113.7</c:v>
                </c:pt>
                <c:pt idx="13">
                  <c:v>104.4</c:v>
                </c:pt>
                <c:pt idx="14">
                  <c:v>110.5</c:v>
                </c:pt>
                <c:pt idx="15">
                  <c:v>109.2</c:v>
                </c:pt>
                <c:pt idx="16">
                  <c:v>99.6</c:v>
                </c:pt>
                <c:pt idx="17">
                  <c:v>90.1</c:v>
                </c:pt>
                <c:pt idx="18">
                  <c:v>103.9</c:v>
                </c:pt>
                <c:pt idx="19">
                  <c:v>104.5</c:v>
                </c:pt>
                <c:pt idx="20">
                  <c:v>99.1</c:v>
                </c:pt>
                <c:pt idx="21">
                  <c:v>106.2</c:v>
                </c:pt>
                <c:pt idx="22">
                  <c:v>103.2</c:v>
                </c:pt>
                <c:pt idx="23">
                  <c:v>96.2</c:v>
                </c:pt>
                <c:pt idx="24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C-4D40-8860-DDE5CCD5D666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109.9</c:v>
                </c:pt>
                <c:pt idx="1">
                  <c:v>127.4</c:v>
                </c:pt>
                <c:pt idx="2">
                  <c:v>120</c:v>
                </c:pt>
                <c:pt idx="3">
                  <c:v>108.5</c:v>
                </c:pt>
                <c:pt idx="4">
                  <c:v>87.4</c:v>
                </c:pt>
                <c:pt idx="5">
                  <c:v>93.5</c:v>
                </c:pt>
                <c:pt idx="6">
                  <c:v>110.8</c:v>
                </c:pt>
                <c:pt idx="7">
                  <c:v>130.6</c:v>
                </c:pt>
                <c:pt idx="8">
                  <c:v>119.9</c:v>
                </c:pt>
                <c:pt idx="9">
                  <c:v>138.6</c:v>
                </c:pt>
                <c:pt idx="10">
                  <c:v>140.9</c:v>
                </c:pt>
                <c:pt idx="11">
                  <c:v>138.6</c:v>
                </c:pt>
                <c:pt idx="12">
                  <c:v>119.2</c:v>
                </c:pt>
                <c:pt idx="13">
                  <c:v>107.4</c:v>
                </c:pt>
                <c:pt idx="14">
                  <c:v>115.3</c:v>
                </c:pt>
                <c:pt idx="15">
                  <c:v>117.8</c:v>
                </c:pt>
                <c:pt idx="16">
                  <c:v>112.5</c:v>
                </c:pt>
                <c:pt idx="17">
                  <c:v>95.3</c:v>
                </c:pt>
                <c:pt idx="18">
                  <c:v>111</c:v>
                </c:pt>
                <c:pt idx="19">
                  <c:v>123.9</c:v>
                </c:pt>
                <c:pt idx="20">
                  <c:v>112.1</c:v>
                </c:pt>
                <c:pt idx="21">
                  <c:v>112.2</c:v>
                </c:pt>
                <c:pt idx="22">
                  <c:v>113.4</c:v>
                </c:pt>
                <c:pt idx="23">
                  <c:v>113.8</c:v>
                </c:pt>
                <c:pt idx="24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C-4D40-8860-DDE5CCD5D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61080"/>
        <c:axId val="1"/>
      </c:lineChart>
      <c:catAx>
        <c:axId val="490361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610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97.1</c:v>
                </c:pt>
                <c:pt idx="1">
                  <c:v>92.8</c:v>
                </c:pt>
                <c:pt idx="2">
                  <c:v>93.9</c:v>
                </c:pt>
                <c:pt idx="3">
                  <c:v>95.2</c:v>
                </c:pt>
                <c:pt idx="4">
                  <c:v>89.3</c:v>
                </c:pt>
                <c:pt idx="5">
                  <c:v>78.599999999999994</c:v>
                </c:pt>
                <c:pt idx="6">
                  <c:v>83</c:v>
                </c:pt>
                <c:pt idx="7">
                  <c:v>78.7</c:v>
                </c:pt>
                <c:pt idx="8">
                  <c:v>92.6</c:v>
                </c:pt>
                <c:pt idx="9">
                  <c:v>85.4</c:v>
                </c:pt>
                <c:pt idx="10">
                  <c:v>89.4</c:v>
                </c:pt>
                <c:pt idx="11">
                  <c:v>92.5</c:v>
                </c:pt>
                <c:pt idx="12">
                  <c:v>93.2</c:v>
                </c:pt>
                <c:pt idx="13">
                  <c:v>88.8</c:v>
                </c:pt>
                <c:pt idx="14">
                  <c:v>92.8</c:v>
                </c:pt>
                <c:pt idx="15">
                  <c:v>86.3</c:v>
                </c:pt>
                <c:pt idx="16">
                  <c:v>100.1</c:v>
                </c:pt>
                <c:pt idx="17">
                  <c:v>102.4</c:v>
                </c:pt>
                <c:pt idx="18">
                  <c:v>106.1</c:v>
                </c:pt>
                <c:pt idx="19">
                  <c:v>91.3</c:v>
                </c:pt>
                <c:pt idx="20">
                  <c:v>97.1</c:v>
                </c:pt>
                <c:pt idx="21">
                  <c:v>94.8</c:v>
                </c:pt>
                <c:pt idx="22">
                  <c:v>85.8</c:v>
                </c:pt>
                <c:pt idx="23">
                  <c:v>108.2</c:v>
                </c:pt>
                <c:pt idx="24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6-42EC-B01B-12025FC32406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97.5</c:v>
                </c:pt>
                <c:pt idx="1">
                  <c:v>96.9</c:v>
                </c:pt>
                <c:pt idx="2">
                  <c:v>95.2</c:v>
                </c:pt>
                <c:pt idx="3">
                  <c:v>97.1</c:v>
                </c:pt>
                <c:pt idx="4">
                  <c:v>95.6</c:v>
                </c:pt>
                <c:pt idx="5">
                  <c:v>79.2</c:v>
                </c:pt>
                <c:pt idx="6">
                  <c:v>86.2</c:v>
                </c:pt>
                <c:pt idx="7">
                  <c:v>80.599999999999994</c:v>
                </c:pt>
                <c:pt idx="8">
                  <c:v>93.8</c:v>
                </c:pt>
                <c:pt idx="9">
                  <c:v>86.7</c:v>
                </c:pt>
                <c:pt idx="10">
                  <c:v>92.1</c:v>
                </c:pt>
                <c:pt idx="11">
                  <c:v>94.5</c:v>
                </c:pt>
                <c:pt idx="12">
                  <c:v>101.2</c:v>
                </c:pt>
                <c:pt idx="13">
                  <c:v>93</c:v>
                </c:pt>
                <c:pt idx="14">
                  <c:v>95.4</c:v>
                </c:pt>
                <c:pt idx="15">
                  <c:v>94.6</c:v>
                </c:pt>
                <c:pt idx="16">
                  <c:v>99.7</c:v>
                </c:pt>
                <c:pt idx="17">
                  <c:v>101.6</c:v>
                </c:pt>
                <c:pt idx="18">
                  <c:v>111.4</c:v>
                </c:pt>
                <c:pt idx="19">
                  <c:v>92.8</c:v>
                </c:pt>
                <c:pt idx="20">
                  <c:v>101.6</c:v>
                </c:pt>
                <c:pt idx="21">
                  <c:v>96.4</c:v>
                </c:pt>
                <c:pt idx="22">
                  <c:v>83.2</c:v>
                </c:pt>
                <c:pt idx="23">
                  <c:v>105.5</c:v>
                </c:pt>
                <c:pt idx="24">
                  <c:v>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6-42EC-B01B-12025FC32406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126.1</c:v>
                </c:pt>
                <c:pt idx="1">
                  <c:v>108.9</c:v>
                </c:pt>
                <c:pt idx="2">
                  <c:v>85.8</c:v>
                </c:pt>
                <c:pt idx="3">
                  <c:v>114.6</c:v>
                </c:pt>
                <c:pt idx="4">
                  <c:v>100.7</c:v>
                </c:pt>
                <c:pt idx="5">
                  <c:v>93.5</c:v>
                </c:pt>
                <c:pt idx="6">
                  <c:v>111.5</c:v>
                </c:pt>
                <c:pt idx="7">
                  <c:v>108.8</c:v>
                </c:pt>
                <c:pt idx="8">
                  <c:v>135.30000000000001</c:v>
                </c:pt>
                <c:pt idx="9">
                  <c:v>179.9</c:v>
                </c:pt>
                <c:pt idx="10">
                  <c:v>158.1</c:v>
                </c:pt>
                <c:pt idx="11">
                  <c:v>193.2</c:v>
                </c:pt>
                <c:pt idx="12">
                  <c:v>176.3</c:v>
                </c:pt>
                <c:pt idx="13">
                  <c:v>122.8</c:v>
                </c:pt>
                <c:pt idx="14">
                  <c:v>247.8</c:v>
                </c:pt>
                <c:pt idx="15">
                  <c:v>219.1</c:v>
                </c:pt>
                <c:pt idx="16">
                  <c:v>200.6</c:v>
                </c:pt>
                <c:pt idx="17">
                  <c:v>264.5</c:v>
                </c:pt>
                <c:pt idx="18">
                  <c:v>252.8</c:v>
                </c:pt>
                <c:pt idx="19">
                  <c:v>242.3</c:v>
                </c:pt>
                <c:pt idx="20">
                  <c:v>267.7</c:v>
                </c:pt>
                <c:pt idx="21">
                  <c:v>241.1</c:v>
                </c:pt>
                <c:pt idx="22">
                  <c:v>249.8</c:v>
                </c:pt>
                <c:pt idx="23">
                  <c:v>254.7</c:v>
                </c:pt>
                <c:pt idx="24">
                  <c:v>263.39999999999998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96-42EC-B01B-12025FC3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53536"/>
        <c:axId val="1"/>
      </c:lineChart>
      <c:catAx>
        <c:axId val="4903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5353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8F-4FE3-9CC5-B4AD336A67F3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38F-4FE3-9CC5-B4AD336A67F3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２０１９年'１２月</c:v>
                </c:pt>
                <c:pt idx="1">
                  <c:v>２０２０年１月</c:v>
                </c:pt>
                <c:pt idx="2">
                  <c:v>２月</c:v>
                </c:pt>
                <c:pt idx="3">
                  <c:v>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２０２１年１月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38F-4FE3-9CC5-B4AD336A6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48616"/>
        <c:axId val="1"/>
      </c:lineChart>
      <c:catAx>
        <c:axId val="49034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0348616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非鉄金属・金属製品工業」、「鉱業」、「輸送機械工業」で、低下に主に寄与した業種は「汎用・生産用・業務用機械工業」、「食料品工業」、「化学・石油製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輸送機械工業」、「電気・情報通信機械工業」、「鉄鋼業」で、低下に主に寄与した業種は「非鉄金属・金属製品工業」、「汎用・生産用・業務用機械工業」、「食料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その他工業」、「汎用・生産用・業務用機械工業」、「パルプ・紙・紙加工品工業」で、低下に主に寄与した業種は「化学・石油製品工業」、「プラスチック製品工業」「食料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7211;&#8658;&#24460;&#20219;&#12398;&#26041;&#12408;&#65288;&#24341;&#32153;&#12366;&#12487;&#12540;&#12479;&#65289;/&#9733;&#37489;&#24037;&#26989;&#25351;&#25968;/&#9733;&#37489;&#24037;&#26989;&#25351;&#25968;&#26376;&#22577;&#12414;&#12392;&#12417;/&#9675;R3&#25351;&#25968;&#26376;&#22577;/2021.12/04_&#21508;&#36039;&#26009;/&#9315;&#30476;&#37489;&#24037;&#26989;&#25351;&#25968;&#26376;&#22577;2111(H27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数表紙"/>
      <sheetName val="指数概況"/>
      <sheetName val="業種動向（内部用）"/>
      <sheetName val="業種動向"/>
      <sheetName val="指数推移"/>
      <sheetName val="主要動向１（内部用）"/>
      <sheetName val="主要動向２（内部用）"/>
      <sheetName val="主要動向１"/>
      <sheetName val="主要動向２"/>
      <sheetName val="増減寄生"/>
      <sheetName val="増減寄出"/>
      <sheetName val="増減寄在"/>
      <sheetName val="増減寄生（寄与度）"/>
    </sheetNames>
    <sheetDataSet>
      <sheetData sheetId="0">
        <row r="67">
          <cell r="C67" t="str">
            <v>生産</v>
          </cell>
          <cell r="G67" t="str">
            <v>出荷</v>
          </cell>
          <cell r="K67" t="str">
            <v>在庫</v>
          </cell>
        </row>
        <row r="68">
          <cell r="B68" t="str">
            <v>年月</v>
          </cell>
          <cell r="C68" t="str">
            <v>季調済指数</v>
          </cell>
          <cell r="G68" t="str">
            <v>季調済指数</v>
          </cell>
          <cell r="K68" t="str">
            <v>季調済指数</v>
          </cell>
        </row>
        <row r="70">
          <cell r="B70" t="str">
            <v>２０１７年</v>
          </cell>
          <cell r="C70" t="str">
            <v>－</v>
          </cell>
          <cell r="G70" t="str">
            <v>－</v>
          </cell>
          <cell r="K70" t="str">
            <v>－</v>
          </cell>
        </row>
        <row r="71">
          <cell r="B71" t="str">
            <v>２０１８年</v>
          </cell>
          <cell r="C71" t="str">
            <v>－</v>
          </cell>
          <cell r="G71" t="str">
            <v>－</v>
          </cell>
          <cell r="K71" t="str">
            <v>－</v>
          </cell>
        </row>
        <row r="72">
          <cell r="B72" t="str">
            <v>２０１９年</v>
          </cell>
          <cell r="C72" t="str">
            <v>－</v>
          </cell>
          <cell r="G72" t="str">
            <v>－</v>
          </cell>
          <cell r="K72" t="str">
            <v>－</v>
          </cell>
        </row>
        <row r="73">
          <cell r="B73" t="str">
            <v>２０１９年'１２月</v>
          </cell>
          <cell r="C73">
            <v>95.5</v>
          </cell>
          <cell r="G73">
            <v>98.3</v>
          </cell>
          <cell r="K73">
            <v>107.1</v>
          </cell>
        </row>
        <row r="74">
          <cell r="B74" t="str">
            <v>２０２０年１月</v>
          </cell>
          <cell r="C74">
            <v>97.4</v>
          </cell>
          <cell r="G74">
            <v>97.8</v>
          </cell>
          <cell r="K74">
            <v>102.8</v>
          </cell>
        </row>
        <row r="75">
          <cell r="B75" t="str">
            <v>２月</v>
          </cell>
          <cell r="C75">
            <v>93.7</v>
          </cell>
          <cell r="G75">
            <v>95.5</v>
          </cell>
          <cell r="K75">
            <v>102.4</v>
          </cell>
        </row>
        <row r="76">
          <cell r="B76" t="str">
            <v>３月</v>
          </cell>
          <cell r="C76">
            <v>95.5</v>
          </cell>
          <cell r="G76">
            <v>92.4</v>
          </cell>
          <cell r="K76">
            <v>108.3</v>
          </cell>
        </row>
        <row r="77">
          <cell r="B77" t="str">
            <v>４月</v>
          </cell>
          <cell r="C77">
            <v>86.7</v>
          </cell>
          <cell r="G77">
            <v>81.5</v>
          </cell>
          <cell r="K77">
            <v>107.5</v>
          </cell>
        </row>
        <row r="78">
          <cell r="B78" t="str">
            <v>５月</v>
          </cell>
          <cell r="C78">
            <v>80.8</v>
          </cell>
          <cell r="G78">
            <v>74.7</v>
          </cell>
          <cell r="K78">
            <v>106.9</v>
          </cell>
        </row>
        <row r="79">
          <cell r="B79" t="str">
            <v>６月</v>
          </cell>
          <cell r="C79">
            <v>86.8</v>
          </cell>
          <cell r="G79">
            <v>83.4</v>
          </cell>
          <cell r="K79">
            <v>112.4</v>
          </cell>
        </row>
        <row r="80">
          <cell r="B80" t="str">
            <v>７月</v>
          </cell>
          <cell r="C80">
            <v>87.4</v>
          </cell>
          <cell r="G80">
            <v>89.5</v>
          </cell>
          <cell r="K80">
            <v>105.4</v>
          </cell>
        </row>
        <row r="81">
          <cell r="B81" t="str">
            <v>８月</v>
          </cell>
          <cell r="C81">
            <v>90.3</v>
          </cell>
          <cell r="G81">
            <v>88.9</v>
          </cell>
          <cell r="K81">
            <v>107.2</v>
          </cell>
        </row>
        <row r="82">
          <cell r="B82" t="str">
            <v>９月</v>
          </cell>
          <cell r="C82">
            <v>89.3</v>
          </cell>
          <cell r="G82">
            <v>94.5</v>
          </cell>
          <cell r="K82">
            <v>104.5</v>
          </cell>
        </row>
        <row r="83">
          <cell r="B83" t="str">
            <v>１０月</v>
          </cell>
          <cell r="C83">
            <v>95.4</v>
          </cell>
          <cell r="G83">
            <v>98.9</v>
          </cell>
          <cell r="K83">
            <v>98.8</v>
          </cell>
        </row>
        <row r="84">
          <cell r="B84" t="str">
            <v>１１月</v>
          </cell>
          <cell r="C84">
            <v>91.4</v>
          </cell>
          <cell r="G84">
            <v>95.5</v>
          </cell>
          <cell r="K84">
            <v>100.1</v>
          </cell>
        </row>
        <row r="85">
          <cell r="B85" t="str">
            <v>１２月</v>
          </cell>
          <cell r="C85">
            <v>89.8</v>
          </cell>
          <cell r="G85">
            <v>96.6</v>
          </cell>
          <cell r="K85">
            <v>97.3</v>
          </cell>
        </row>
        <row r="86">
          <cell r="B86" t="str">
            <v>２０２１年１月</v>
          </cell>
          <cell r="C86">
            <v>91</v>
          </cell>
          <cell r="G86">
            <v>90.6</v>
          </cell>
          <cell r="K86">
            <v>95.6</v>
          </cell>
        </row>
        <row r="87">
          <cell r="B87" t="str">
            <v>２月</v>
          </cell>
          <cell r="C87">
            <v>90.9</v>
          </cell>
          <cell r="G87">
            <v>90.3</v>
          </cell>
          <cell r="K87">
            <v>106.7</v>
          </cell>
        </row>
        <row r="88">
          <cell r="B88" t="str">
            <v>３月</v>
          </cell>
          <cell r="C88">
            <v>92.6</v>
          </cell>
          <cell r="G88">
            <v>96.1</v>
          </cell>
          <cell r="K88">
            <v>105.5</v>
          </cell>
        </row>
        <row r="89">
          <cell r="B89" t="str">
            <v>４月</v>
          </cell>
          <cell r="C89">
            <v>96.4</v>
          </cell>
          <cell r="G89">
            <v>94.8</v>
          </cell>
          <cell r="K89">
            <v>103.5</v>
          </cell>
        </row>
        <row r="90">
          <cell r="B90" t="str">
            <v>５月</v>
          </cell>
          <cell r="C90">
            <v>91.5</v>
          </cell>
          <cell r="G90">
            <v>85.5</v>
          </cell>
          <cell r="K90">
            <v>111</v>
          </cell>
        </row>
        <row r="91">
          <cell r="B91" t="str">
            <v>６月</v>
          </cell>
          <cell r="C91">
            <v>91.5</v>
          </cell>
          <cell r="G91">
            <v>91.3</v>
          </cell>
          <cell r="K91">
            <v>109.6</v>
          </cell>
        </row>
        <row r="92">
          <cell r="B92" t="str">
            <v>７月</v>
          </cell>
          <cell r="C92">
            <v>92.4</v>
          </cell>
          <cell r="G92">
            <v>93.6</v>
          </cell>
          <cell r="K92">
            <v>103.3</v>
          </cell>
        </row>
        <row r="93">
          <cell r="B93" t="str">
            <v>８月</v>
          </cell>
          <cell r="C93">
            <v>91</v>
          </cell>
          <cell r="G93">
            <v>87.7</v>
          </cell>
          <cell r="K93">
            <v>107.1</v>
          </cell>
        </row>
        <row r="94">
          <cell r="B94" t="str">
            <v>９月</v>
          </cell>
          <cell r="C94">
            <v>88.1</v>
          </cell>
          <cell r="G94">
            <v>87.2</v>
          </cell>
          <cell r="K94">
            <v>110.5</v>
          </cell>
        </row>
        <row r="95">
          <cell r="B95" t="str">
            <v>１０月</v>
          </cell>
          <cell r="C95">
            <v>91.5</v>
          </cell>
          <cell r="G95">
            <v>91.6</v>
          </cell>
          <cell r="K95">
            <v>111.2</v>
          </cell>
        </row>
        <row r="96">
          <cell r="B96" t="str">
            <v>１１月</v>
          </cell>
          <cell r="C96">
            <v>92</v>
          </cell>
          <cell r="G96">
            <v>94.1</v>
          </cell>
          <cell r="K96">
            <v>112.5</v>
          </cell>
        </row>
        <row r="97">
          <cell r="B97" t="str">
            <v>１２月</v>
          </cell>
          <cell r="C97">
            <v>89.7</v>
          </cell>
          <cell r="G97">
            <v>96.1</v>
          </cell>
          <cell r="K97">
            <v>109.7</v>
          </cell>
        </row>
      </sheetData>
      <sheetData sheetId="1"/>
      <sheetData sheetId="2"/>
      <sheetData sheetId="3"/>
      <sheetData sheetId="4">
        <row r="28">
          <cell r="F28" t="str">
            <v>出荷</v>
          </cell>
          <cell r="J28" t="str">
            <v>在庫</v>
          </cell>
        </row>
        <row r="29">
          <cell r="A29" t="str">
            <v>年月</v>
          </cell>
          <cell r="B29" t="str">
            <v>季節調整済</v>
          </cell>
          <cell r="E29" t="str">
            <v>前年同月</v>
          </cell>
          <cell r="F29" t="str">
            <v>季節調整済</v>
          </cell>
          <cell r="J29" t="str">
            <v>季節調整済</v>
          </cell>
        </row>
        <row r="30">
          <cell r="B30" t="str">
            <v>指数</v>
          </cell>
          <cell r="E30" t="str">
            <v>比　（％）</v>
          </cell>
          <cell r="F30" t="str">
            <v>指数</v>
          </cell>
          <cell r="J30" t="str">
            <v>指数</v>
          </cell>
        </row>
        <row r="31">
          <cell r="A31" t="str">
            <v>２０１７年</v>
          </cell>
          <cell r="B31" t="str">
            <v>－</v>
          </cell>
          <cell r="E31">
            <v>-4.7</v>
          </cell>
          <cell r="F31" t="str">
            <v>－</v>
          </cell>
          <cell r="J31" t="str">
            <v>－</v>
          </cell>
        </row>
        <row r="32">
          <cell r="A32" t="str">
            <v>２０１８年</v>
          </cell>
          <cell r="B32" t="str">
            <v>－</v>
          </cell>
          <cell r="E32">
            <v>-0.6</v>
          </cell>
          <cell r="F32" t="str">
            <v>－</v>
          </cell>
          <cell r="J32" t="str">
            <v>－</v>
          </cell>
        </row>
        <row r="33">
          <cell r="A33" t="str">
            <v>２０１９年</v>
          </cell>
          <cell r="B33" t="str">
            <v>－</v>
          </cell>
          <cell r="E33">
            <v>0.7</v>
          </cell>
          <cell r="F33" t="str">
            <v>－</v>
          </cell>
          <cell r="J33" t="str">
            <v>－</v>
          </cell>
        </row>
        <row r="34">
          <cell r="A34" t="str">
            <v>２０１９年'１２月</v>
          </cell>
          <cell r="B34">
            <v>95.5</v>
          </cell>
          <cell r="E34">
            <v>0.6</v>
          </cell>
          <cell r="F34">
            <v>98.3</v>
          </cell>
          <cell r="J34">
            <v>107.1</v>
          </cell>
        </row>
        <row r="35">
          <cell r="A35" t="str">
            <v>２０２０年１月</v>
          </cell>
          <cell r="B35">
            <v>97.4</v>
          </cell>
          <cell r="E35">
            <v>-1.6</v>
          </cell>
          <cell r="F35">
            <v>97.8</v>
          </cell>
          <cell r="J35">
            <v>102.8</v>
          </cell>
        </row>
        <row r="36">
          <cell r="A36" t="str">
            <v>２月</v>
          </cell>
          <cell r="B36">
            <v>93.7</v>
          </cell>
          <cell r="E36">
            <v>-4.5999999999999996</v>
          </cell>
          <cell r="F36">
            <v>95.5</v>
          </cell>
          <cell r="J36">
            <v>102.4</v>
          </cell>
        </row>
        <row r="37">
          <cell r="A37" t="str">
            <v>３月</v>
          </cell>
          <cell r="B37">
            <v>95.5</v>
          </cell>
          <cell r="E37">
            <v>4.4000000000000004</v>
          </cell>
          <cell r="F37">
            <v>92.4</v>
          </cell>
          <cell r="J37">
            <v>108.3</v>
          </cell>
        </row>
        <row r="38">
          <cell r="A38" t="str">
            <v>４月</v>
          </cell>
          <cell r="B38">
            <v>86.7</v>
          </cell>
          <cell r="E38">
            <v>-13.2</v>
          </cell>
          <cell r="F38">
            <v>81.5</v>
          </cell>
          <cell r="J38">
            <v>107.5</v>
          </cell>
        </row>
        <row r="39">
          <cell r="A39" t="str">
            <v>５月</v>
          </cell>
          <cell r="B39">
            <v>80.8</v>
          </cell>
          <cell r="E39">
            <v>-19.600000000000001</v>
          </cell>
          <cell r="F39">
            <v>74.7</v>
          </cell>
          <cell r="J39">
            <v>106.9</v>
          </cell>
        </row>
        <row r="40">
          <cell r="A40" t="str">
            <v>６月</v>
          </cell>
          <cell r="B40">
            <v>86.8</v>
          </cell>
          <cell r="E40">
            <v>-8.1999999999999993</v>
          </cell>
          <cell r="F40">
            <v>83.4</v>
          </cell>
          <cell r="J40">
            <v>112.4</v>
          </cell>
        </row>
        <row r="41">
          <cell r="A41" t="str">
            <v>７月</v>
          </cell>
          <cell r="B41">
            <v>87.4</v>
          </cell>
          <cell r="E41">
            <v>-9.4</v>
          </cell>
          <cell r="F41">
            <v>89.5</v>
          </cell>
          <cell r="J41">
            <v>105.4</v>
          </cell>
        </row>
        <row r="42">
          <cell r="A42" t="str">
            <v>８月</v>
          </cell>
          <cell r="B42">
            <v>90.3</v>
          </cell>
          <cell r="E42">
            <v>-5.7</v>
          </cell>
          <cell r="F42">
            <v>88.9</v>
          </cell>
          <cell r="J42">
            <v>107.2</v>
          </cell>
        </row>
        <row r="43">
          <cell r="A43" t="str">
            <v>９月</v>
          </cell>
          <cell r="B43">
            <v>89.3</v>
          </cell>
          <cell r="E43">
            <v>-4.7</v>
          </cell>
          <cell r="F43">
            <v>94.5</v>
          </cell>
          <cell r="J43">
            <v>104.5</v>
          </cell>
        </row>
        <row r="44">
          <cell r="A44" t="str">
            <v>１０月</v>
          </cell>
          <cell r="B44">
            <v>95.4</v>
          </cell>
          <cell r="E44">
            <v>1.4</v>
          </cell>
          <cell r="F44">
            <v>98.9</v>
          </cell>
          <cell r="J44">
            <v>98.8</v>
          </cell>
        </row>
        <row r="45">
          <cell r="A45" t="str">
            <v>１１月</v>
          </cell>
          <cell r="B45">
            <v>91.4</v>
          </cell>
          <cell r="E45">
            <v>-5.3</v>
          </cell>
          <cell r="F45">
            <v>95.5</v>
          </cell>
          <cell r="J45">
            <v>100.1</v>
          </cell>
        </row>
        <row r="46">
          <cell r="A46" t="str">
            <v>１２月</v>
          </cell>
          <cell r="B46">
            <v>89.8</v>
          </cell>
          <cell r="E46">
            <v>-5.3</v>
          </cell>
          <cell r="F46">
            <v>96.6</v>
          </cell>
          <cell r="J46">
            <v>97.3</v>
          </cell>
        </row>
        <row r="47">
          <cell r="A47" t="str">
            <v>２０２１年１月</v>
          </cell>
          <cell r="B47">
            <v>91</v>
          </cell>
          <cell r="E47">
            <v>-7.6</v>
          </cell>
          <cell r="F47">
            <v>90.6</v>
          </cell>
          <cell r="J47">
            <v>95.6</v>
          </cell>
        </row>
        <row r="48">
          <cell r="A48" t="str">
            <v>２月</v>
          </cell>
          <cell r="B48">
            <v>90.9</v>
          </cell>
          <cell r="E48">
            <v>-2.7000000000000024</v>
          </cell>
          <cell r="F48">
            <v>90.3</v>
          </cell>
          <cell r="J48">
            <v>106.7</v>
          </cell>
        </row>
        <row r="49">
          <cell r="A49" t="str">
            <v>３月</v>
          </cell>
          <cell r="B49">
            <v>92.6</v>
          </cell>
          <cell r="E49">
            <v>-1.5000000000000013</v>
          </cell>
          <cell r="F49">
            <v>96.1</v>
          </cell>
          <cell r="J49">
            <v>105.5</v>
          </cell>
        </row>
        <row r="50">
          <cell r="A50" t="str">
            <v>４月</v>
          </cell>
          <cell r="B50">
            <v>96.4</v>
          </cell>
          <cell r="E50">
            <v>11.2</v>
          </cell>
          <cell r="F50">
            <v>94.8</v>
          </cell>
          <cell r="J50">
            <v>103.5</v>
          </cell>
        </row>
        <row r="51">
          <cell r="A51" t="str">
            <v>５月</v>
          </cell>
          <cell r="B51">
            <v>91.5</v>
          </cell>
          <cell r="E51">
            <v>13.2</v>
          </cell>
          <cell r="F51">
            <v>85.5</v>
          </cell>
          <cell r="J51">
            <v>111</v>
          </cell>
        </row>
        <row r="52">
          <cell r="A52" t="str">
            <v>６月</v>
          </cell>
          <cell r="B52">
            <v>91.5</v>
          </cell>
          <cell r="E52">
            <v>5.4</v>
          </cell>
          <cell r="F52">
            <v>91.3</v>
          </cell>
          <cell r="J52">
            <v>109.6</v>
          </cell>
        </row>
        <row r="53">
          <cell r="A53" t="str">
            <v>７月</v>
          </cell>
          <cell r="B53">
            <v>92.4</v>
          </cell>
          <cell r="E53">
            <v>5.6</v>
          </cell>
          <cell r="F53">
            <v>93.6</v>
          </cell>
          <cell r="J53">
            <v>103.3</v>
          </cell>
        </row>
        <row r="54">
          <cell r="A54" t="str">
            <v>８月</v>
          </cell>
          <cell r="B54">
            <v>91</v>
          </cell>
          <cell r="E54">
            <v>1.6</v>
          </cell>
          <cell r="F54">
            <v>87.7</v>
          </cell>
          <cell r="J54">
            <v>107.1</v>
          </cell>
        </row>
        <row r="55">
          <cell r="A55" t="str">
            <v>９月</v>
          </cell>
          <cell r="B55">
            <v>88.1</v>
          </cell>
          <cell r="E55">
            <v>-1.3</v>
          </cell>
          <cell r="F55">
            <v>87.2</v>
          </cell>
          <cell r="J55">
            <v>110.5</v>
          </cell>
        </row>
        <row r="56">
          <cell r="A56" t="str">
            <v>１０月</v>
          </cell>
          <cell r="B56">
            <v>91.5</v>
          </cell>
          <cell r="E56">
            <v>-4.8</v>
          </cell>
          <cell r="F56">
            <v>91.6</v>
          </cell>
          <cell r="J56">
            <v>111.2</v>
          </cell>
        </row>
        <row r="57">
          <cell r="A57" t="str">
            <v>１１月</v>
          </cell>
          <cell r="B57">
            <v>92</v>
          </cell>
          <cell r="E57">
            <v>1.4</v>
          </cell>
          <cell r="F57">
            <v>94.1</v>
          </cell>
          <cell r="J57">
            <v>112.5</v>
          </cell>
        </row>
        <row r="58">
          <cell r="A58" t="str">
            <v>１２月</v>
          </cell>
          <cell r="B58">
            <v>89.7</v>
          </cell>
          <cell r="E58">
            <v>-0.1</v>
          </cell>
          <cell r="F58">
            <v>96.1</v>
          </cell>
          <cell r="J58">
            <v>109.7</v>
          </cell>
        </row>
      </sheetData>
      <sheetData sheetId="5"/>
      <sheetData sheetId="6"/>
      <sheetData sheetId="7">
        <row r="80">
          <cell r="C80" t="str">
            <v>生産</v>
          </cell>
          <cell r="D80" t="str">
            <v>出荷</v>
          </cell>
          <cell r="F80" t="str">
            <v>生産</v>
          </cell>
          <cell r="G80" t="str">
            <v>出荷</v>
          </cell>
          <cell r="I80" t="str">
            <v>生産</v>
          </cell>
          <cell r="J80" t="str">
            <v>出荷</v>
          </cell>
          <cell r="K80" t="str">
            <v>在庫</v>
          </cell>
        </row>
        <row r="81">
          <cell r="B81" t="str">
            <v>２０１９年'１２月</v>
          </cell>
          <cell r="C81">
            <v>86.8</v>
          </cell>
          <cell r="D81">
            <v>92</v>
          </cell>
          <cell r="F81">
            <v>118.7</v>
          </cell>
          <cell r="G81">
            <v>109.9</v>
          </cell>
          <cell r="I81">
            <v>97.1</v>
          </cell>
          <cell r="J81">
            <v>97.5</v>
          </cell>
          <cell r="K81">
            <v>126.1</v>
          </cell>
        </row>
        <row r="82">
          <cell r="B82" t="str">
            <v>２０２０年１月</v>
          </cell>
          <cell r="C82">
            <v>88.3</v>
          </cell>
          <cell r="D82">
            <v>84.1</v>
          </cell>
          <cell r="F82">
            <v>121.5</v>
          </cell>
          <cell r="G82">
            <v>127.4</v>
          </cell>
          <cell r="I82">
            <v>92.8</v>
          </cell>
          <cell r="J82">
            <v>96.9</v>
          </cell>
          <cell r="K82">
            <v>108.9</v>
          </cell>
        </row>
        <row r="83">
          <cell r="B83" t="str">
            <v>２月</v>
          </cell>
          <cell r="C83">
            <v>90.3</v>
          </cell>
          <cell r="D83">
            <v>94.9</v>
          </cell>
          <cell r="F83">
            <v>124.4</v>
          </cell>
          <cell r="G83">
            <v>120</v>
          </cell>
          <cell r="I83">
            <v>93.9</v>
          </cell>
          <cell r="J83">
            <v>95.2</v>
          </cell>
          <cell r="K83">
            <v>85.8</v>
          </cell>
        </row>
        <row r="84">
          <cell r="B84" t="str">
            <v>３月</v>
          </cell>
          <cell r="C84">
            <v>101</v>
          </cell>
          <cell r="D84">
            <v>93.4</v>
          </cell>
          <cell r="F84">
            <v>118.4</v>
          </cell>
          <cell r="G84">
            <v>108.5</v>
          </cell>
          <cell r="I84">
            <v>95.2</v>
          </cell>
          <cell r="J84">
            <v>97.1</v>
          </cell>
          <cell r="K84">
            <v>114.6</v>
          </cell>
        </row>
        <row r="85">
          <cell r="B85" t="str">
            <v>４月</v>
          </cell>
          <cell r="C85">
            <v>82.9</v>
          </cell>
          <cell r="D85">
            <v>81.2</v>
          </cell>
          <cell r="F85">
            <v>96.9</v>
          </cell>
          <cell r="G85">
            <v>87.4</v>
          </cell>
          <cell r="I85">
            <v>89.3</v>
          </cell>
          <cell r="J85">
            <v>95.6</v>
          </cell>
          <cell r="K85">
            <v>100.7</v>
          </cell>
        </row>
        <row r="86">
          <cell r="B86" t="str">
            <v>５月</v>
          </cell>
          <cell r="C86">
            <v>74.599999999999994</v>
          </cell>
          <cell r="D86">
            <v>78.2</v>
          </cell>
          <cell r="F86">
            <v>98.5</v>
          </cell>
          <cell r="G86">
            <v>93.5</v>
          </cell>
          <cell r="I86">
            <v>78.599999999999994</v>
          </cell>
          <cell r="J86">
            <v>79.2</v>
          </cell>
          <cell r="K86">
            <v>93.5</v>
          </cell>
        </row>
        <row r="87">
          <cell r="B87" t="str">
            <v>６月</v>
          </cell>
          <cell r="C87">
            <v>73.099999999999994</v>
          </cell>
          <cell r="D87">
            <v>71.2</v>
          </cell>
          <cell r="F87">
            <v>118.4</v>
          </cell>
          <cell r="G87">
            <v>110.8</v>
          </cell>
          <cell r="I87">
            <v>83</v>
          </cell>
          <cell r="J87">
            <v>86.2</v>
          </cell>
          <cell r="K87">
            <v>111.5</v>
          </cell>
        </row>
        <row r="88">
          <cell r="B88" t="str">
            <v>７月</v>
          </cell>
          <cell r="C88">
            <v>83.3</v>
          </cell>
          <cell r="D88">
            <v>77.599999999999994</v>
          </cell>
          <cell r="F88">
            <v>111.6</v>
          </cell>
          <cell r="G88">
            <v>130.6</v>
          </cell>
          <cell r="I88">
            <v>78.7</v>
          </cell>
          <cell r="J88">
            <v>80.599999999999994</v>
          </cell>
          <cell r="K88">
            <v>108.8</v>
          </cell>
        </row>
        <row r="89">
          <cell r="B89" t="str">
            <v>８月</v>
          </cell>
          <cell r="C89">
            <v>93.9</v>
          </cell>
          <cell r="D89">
            <v>94.4</v>
          </cell>
          <cell r="F89">
            <v>117.8</v>
          </cell>
          <cell r="G89">
            <v>119.9</v>
          </cell>
          <cell r="I89">
            <v>92.6</v>
          </cell>
          <cell r="J89">
            <v>93.8</v>
          </cell>
          <cell r="K89">
            <v>135.30000000000001</v>
          </cell>
        </row>
        <row r="90">
          <cell r="B90" t="str">
            <v>９月</v>
          </cell>
          <cell r="C90">
            <v>92.6</v>
          </cell>
          <cell r="D90">
            <v>86.2</v>
          </cell>
          <cell r="F90">
            <v>118.8</v>
          </cell>
          <cell r="G90">
            <v>138.6</v>
          </cell>
          <cell r="I90">
            <v>85.4</v>
          </cell>
          <cell r="J90">
            <v>86.7</v>
          </cell>
          <cell r="K90">
            <v>179.9</v>
          </cell>
        </row>
        <row r="91">
          <cell r="B91" t="str">
            <v>１０月</v>
          </cell>
          <cell r="C91">
            <v>90.6</v>
          </cell>
          <cell r="D91">
            <v>104.3</v>
          </cell>
          <cell r="F91">
            <v>127.6</v>
          </cell>
          <cell r="G91">
            <v>140.9</v>
          </cell>
          <cell r="I91">
            <v>89.4</v>
          </cell>
          <cell r="J91">
            <v>92.1</v>
          </cell>
          <cell r="K91">
            <v>158.1</v>
          </cell>
        </row>
        <row r="92">
          <cell r="B92" t="str">
            <v>１１月</v>
          </cell>
          <cell r="C92">
            <v>87.5</v>
          </cell>
          <cell r="D92">
            <v>96.5</v>
          </cell>
          <cell r="F92">
            <v>115.4</v>
          </cell>
          <cell r="G92">
            <v>138.6</v>
          </cell>
          <cell r="I92">
            <v>92.5</v>
          </cell>
          <cell r="J92">
            <v>94.5</v>
          </cell>
          <cell r="K92">
            <v>193.2</v>
          </cell>
        </row>
        <row r="93">
          <cell r="B93" t="str">
            <v>１２月</v>
          </cell>
          <cell r="C93">
            <v>88.8</v>
          </cell>
          <cell r="D93">
            <v>99.7</v>
          </cell>
          <cell r="F93">
            <v>113.7</v>
          </cell>
          <cell r="G93">
            <v>119.2</v>
          </cell>
          <cell r="I93">
            <v>93.2</v>
          </cell>
          <cell r="J93">
            <v>101.2</v>
          </cell>
          <cell r="K93">
            <v>176.3</v>
          </cell>
        </row>
        <row r="94">
          <cell r="B94" t="str">
            <v>２０２１年１月</v>
          </cell>
          <cell r="C94">
            <v>84.6</v>
          </cell>
          <cell r="D94">
            <v>93.2</v>
          </cell>
          <cell r="F94">
            <v>104.4</v>
          </cell>
          <cell r="G94">
            <v>107.4</v>
          </cell>
          <cell r="I94">
            <v>88.8</v>
          </cell>
          <cell r="J94">
            <v>93</v>
          </cell>
          <cell r="K94">
            <v>122.8</v>
          </cell>
        </row>
        <row r="95">
          <cell r="B95" t="str">
            <v>２月</v>
          </cell>
          <cell r="C95">
            <v>90.5</v>
          </cell>
          <cell r="D95">
            <v>94</v>
          </cell>
          <cell r="F95">
            <v>110.5</v>
          </cell>
          <cell r="G95">
            <v>115.3</v>
          </cell>
          <cell r="I95">
            <v>92.8</v>
          </cell>
          <cell r="J95">
            <v>95.4</v>
          </cell>
          <cell r="K95">
            <v>247.8</v>
          </cell>
        </row>
        <row r="96">
          <cell r="B96" t="str">
            <v>３月</v>
          </cell>
          <cell r="C96">
            <v>95.6</v>
          </cell>
          <cell r="D96">
            <v>100.7</v>
          </cell>
          <cell r="F96">
            <v>109.2</v>
          </cell>
          <cell r="G96">
            <v>117.8</v>
          </cell>
          <cell r="I96">
            <v>86.3</v>
          </cell>
          <cell r="J96">
            <v>94.6</v>
          </cell>
          <cell r="K96">
            <v>219.1</v>
          </cell>
        </row>
        <row r="97">
          <cell r="B97" t="str">
            <v>４月</v>
          </cell>
          <cell r="C97">
            <v>95.5</v>
          </cell>
          <cell r="D97">
            <v>89.3</v>
          </cell>
          <cell r="F97">
            <v>99.6</v>
          </cell>
          <cell r="G97">
            <v>112.5</v>
          </cell>
          <cell r="I97">
            <v>100.1</v>
          </cell>
          <cell r="J97">
            <v>99.7</v>
          </cell>
          <cell r="K97">
            <v>200.6</v>
          </cell>
        </row>
        <row r="98">
          <cell r="B98" t="str">
            <v>５月</v>
          </cell>
          <cell r="C98">
            <v>105.7</v>
          </cell>
          <cell r="D98">
            <v>107.7</v>
          </cell>
          <cell r="F98">
            <v>90.1</v>
          </cell>
          <cell r="G98">
            <v>95.3</v>
          </cell>
          <cell r="I98">
            <v>102.4</v>
          </cell>
          <cell r="J98">
            <v>101.6</v>
          </cell>
          <cell r="K98">
            <v>264.5</v>
          </cell>
        </row>
        <row r="99">
          <cell r="B99" t="str">
            <v>６月</v>
          </cell>
          <cell r="C99">
            <v>99.1</v>
          </cell>
          <cell r="D99">
            <v>106.3</v>
          </cell>
          <cell r="F99">
            <v>103.9</v>
          </cell>
          <cell r="G99">
            <v>111</v>
          </cell>
          <cell r="I99">
            <v>106.1</v>
          </cell>
          <cell r="J99">
            <v>111.4</v>
          </cell>
          <cell r="K99">
            <v>252.8</v>
          </cell>
        </row>
        <row r="100">
          <cell r="B100" t="str">
            <v>７月</v>
          </cell>
          <cell r="C100">
            <v>96</v>
          </cell>
          <cell r="D100">
            <v>103.7</v>
          </cell>
          <cell r="F100">
            <v>104.5</v>
          </cell>
          <cell r="G100">
            <v>123.9</v>
          </cell>
          <cell r="I100">
            <v>91.3</v>
          </cell>
          <cell r="J100">
            <v>92.8</v>
          </cell>
          <cell r="K100">
            <v>242.3</v>
          </cell>
        </row>
        <row r="101">
          <cell r="B101" t="str">
            <v>８月</v>
          </cell>
          <cell r="C101">
            <v>92.1</v>
          </cell>
          <cell r="D101">
            <v>95.1</v>
          </cell>
          <cell r="F101">
            <v>99.1</v>
          </cell>
          <cell r="G101">
            <v>112.1</v>
          </cell>
          <cell r="I101">
            <v>97.1</v>
          </cell>
          <cell r="J101">
            <v>101.6</v>
          </cell>
          <cell r="K101">
            <v>267.7</v>
          </cell>
        </row>
        <row r="102">
          <cell r="B102" t="str">
            <v>９月</v>
          </cell>
          <cell r="C102">
            <v>94.4</v>
          </cell>
          <cell r="D102">
            <v>93.2</v>
          </cell>
          <cell r="F102">
            <v>106.2</v>
          </cell>
          <cell r="G102">
            <v>112.2</v>
          </cell>
          <cell r="I102">
            <v>94.8</v>
          </cell>
          <cell r="J102">
            <v>96.4</v>
          </cell>
          <cell r="K102">
            <v>241.1</v>
          </cell>
        </row>
        <row r="103">
          <cell r="B103" t="str">
            <v>１０月</v>
          </cell>
          <cell r="C103">
            <v>97.8</v>
          </cell>
          <cell r="D103">
            <v>101.6</v>
          </cell>
          <cell r="F103">
            <v>103.2</v>
          </cell>
          <cell r="G103">
            <v>113.4</v>
          </cell>
          <cell r="I103">
            <v>85.8</v>
          </cell>
          <cell r="J103">
            <v>83.2</v>
          </cell>
          <cell r="K103">
            <v>249.8</v>
          </cell>
        </row>
        <row r="104">
          <cell r="B104" t="str">
            <v>１１月</v>
          </cell>
          <cell r="C104">
            <v>95.5</v>
          </cell>
          <cell r="D104">
            <v>92.8</v>
          </cell>
          <cell r="F104">
            <v>96.2</v>
          </cell>
          <cell r="G104">
            <v>113.8</v>
          </cell>
          <cell r="I104">
            <v>108.2</v>
          </cell>
          <cell r="J104">
            <v>105.5</v>
          </cell>
          <cell r="K104">
            <v>254.7</v>
          </cell>
        </row>
        <row r="105">
          <cell r="B105" t="str">
            <v>１２月</v>
          </cell>
          <cell r="C105">
            <v>97.2</v>
          </cell>
          <cell r="D105">
            <v>94.9</v>
          </cell>
          <cell r="F105">
            <v>105.2</v>
          </cell>
          <cell r="G105">
            <v>108.2</v>
          </cell>
          <cell r="I105">
            <v>91.8</v>
          </cell>
          <cell r="J105">
            <v>93.8</v>
          </cell>
          <cell r="K105">
            <v>263.39999999999998</v>
          </cell>
        </row>
      </sheetData>
      <sheetData sheetId="8">
        <row r="77">
          <cell r="B77" t="str">
            <v>生産</v>
          </cell>
          <cell r="C77" t="str">
            <v>出荷</v>
          </cell>
          <cell r="E77" t="str">
            <v>生産</v>
          </cell>
          <cell r="F77" t="str">
            <v>出荷</v>
          </cell>
          <cell r="G77" t="str">
            <v>在庫</v>
          </cell>
          <cell r="H77" t="str">
            <v>生産</v>
          </cell>
          <cell r="I77" t="str">
            <v>出荷</v>
          </cell>
          <cell r="J77" t="str">
            <v>在庫</v>
          </cell>
        </row>
        <row r="78">
          <cell r="A78" t="str">
            <v>２０１９年'１２月</v>
          </cell>
          <cell r="B78">
            <v>103.2</v>
          </cell>
          <cell r="C78">
            <v>110.5</v>
          </cell>
          <cell r="E78">
            <v>99.8</v>
          </cell>
          <cell r="F78">
            <v>96</v>
          </cell>
          <cell r="G78">
            <v>109.5</v>
          </cell>
          <cell r="H78">
            <v>90.2</v>
          </cell>
          <cell r="I78">
            <v>93.1</v>
          </cell>
          <cell r="J78">
            <v>281.8</v>
          </cell>
        </row>
        <row r="79">
          <cell r="A79" t="str">
            <v>２０２０年１月</v>
          </cell>
          <cell r="B79">
            <v>110.7</v>
          </cell>
          <cell r="C79">
            <v>114.7</v>
          </cell>
          <cell r="E79">
            <v>101.2</v>
          </cell>
          <cell r="F79">
            <v>95.3</v>
          </cell>
          <cell r="G79">
            <v>101.2</v>
          </cell>
          <cell r="H79">
            <v>91.4</v>
          </cell>
          <cell r="I79">
            <v>93.1</v>
          </cell>
          <cell r="J79">
            <v>239.8</v>
          </cell>
        </row>
        <row r="80">
          <cell r="A80" t="str">
            <v>２月</v>
          </cell>
          <cell r="B80">
            <v>98.3</v>
          </cell>
          <cell r="C80">
            <v>102.6</v>
          </cell>
          <cell r="E80">
            <v>96.4</v>
          </cell>
          <cell r="F80">
            <v>99.9</v>
          </cell>
          <cell r="G80">
            <v>102.5</v>
          </cell>
          <cell r="H80">
            <v>89.2</v>
          </cell>
          <cell r="I80">
            <v>92.1</v>
          </cell>
          <cell r="J80">
            <v>232.2</v>
          </cell>
        </row>
        <row r="81">
          <cell r="A81" t="str">
            <v>３月</v>
          </cell>
          <cell r="B81">
            <v>87.7</v>
          </cell>
          <cell r="C81">
            <v>95.9</v>
          </cell>
          <cell r="E81">
            <v>109.4</v>
          </cell>
          <cell r="F81">
            <v>100.6</v>
          </cell>
          <cell r="G81">
            <v>104.9</v>
          </cell>
          <cell r="H81">
            <v>92.5</v>
          </cell>
          <cell r="I81">
            <v>92.5</v>
          </cell>
          <cell r="J81">
            <v>285.10000000000002</v>
          </cell>
        </row>
        <row r="82">
          <cell r="A82" t="str">
            <v>４月</v>
          </cell>
          <cell r="B82">
            <v>74.099999999999994</v>
          </cell>
          <cell r="C82">
            <v>80.599999999999994</v>
          </cell>
          <cell r="E82">
            <v>116.6</v>
          </cell>
          <cell r="F82">
            <v>92.3</v>
          </cell>
          <cell r="G82">
            <v>109.3</v>
          </cell>
          <cell r="H82">
            <v>85.6</v>
          </cell>
          <cell r="I82">
            <v>88.4</v>
          </cell>
          <cell r="J82">
            <v>235.4</v>
          </cell>
        </row>
        <row r="83">
          <cell r="A83" t="str">
            <v>５月</v>
          </cell>
          <cell r="B83">
            <v>65.400000000000006</v>
          </cell>
          <cell r="C83">
            <v>55.4</v>
          </cell>
          <cell r="E83">
            <v>96.4</v>
          </cell>
          <cell r="F83">
            <v>79</v>
          </cell>
          <cell r="G83">
            <v>112.3</v>
          </cell>
          <cell r="H83">
            <v>78.400000000000006</v>
          </cell>
          <cell r="I83">
            <v>79</v>
          </cell>
          <cell r="J83">
            <v>251.8</v>
          </cell>
        </row>
        <row r="84">
          <cell r="A84" t="str">
            <v>６月</v>
          </cell>
          <cell r="B84">
            <v>87.7</v>
          </cell>
          <cell r="C84">
            <v>93.6</v>
          </cell>
          <cell r="E84">
            <v>105.1</v>
          </cell>
          <cell r="F84">
            <v>87</v>
          </cell>
          <cell r="G84">
            <v>110.8</v>
          </cell>
          <cell r="H84">
            <v>92.1</v>
          </cell>
          <cell r="I84">
            <v>95.7</v>
          </cell>
          <cell r="J84">
            <v>247.5</v>
          </cell>
        </row>
        <row r="85">
          <cell r="A85" t="str">
            <v>７月</v>
          </cell>
          <cell r="B85">
            <v>97.7</v>
          </cell>
          <cell r="C85">
            <v>113.9</v>
          </cell>
          <cell r="E85">
            <v>104.3</v>
          </cell>
          <cell r="F85">
            <v>82.8</v>
          </cell>
          <cell r="G85">
            <v>106.4</v>
          </cell>
          <cell r="H85">
            <v>95.8</v>
          </cell>
          <cell r="I85">
            <v>98.1</v>
          </cell>
          <cell r="J85">
            <v>268.8</v>
          </cell>
        </row>
        <row r="86">
          <cell r="A86" t="str">
            <v>８月</v>
          </cell>
          <cell r="B86">
            <v>102.3</v>
          </cell>
          <cell r="C86">
            <v>111.6</v>
          </cell>
          <cell r="E86">
            <v>89.2</v>
          </cell>
          <cell r="F86">
            <v>77.8</v>
          </cell>
          <cell r="G86">
            <v>103.2</v>
          </cell>
          <cell r="H86">
            <v>87.4</v>
          </cell>
          <cell r="I86">
            <v>90.6</v>
          </cell>
          <cell r="J86">
            <v>263.5</v>
          </cell>
        </row>
        <row r="87">
          <cell r="A87" t="str">
            <v>９月</v>
          </cell>
          <cell r="B87">
            <v>101.5</v>
          </cell>
          <cell r="C87">
            <v>125</v>
          </cell>
          <cell r="E87">
            <v>91.5</v>
          </cell>
          <cell r="F87">
            <v>81.5</v>
          </cell>
          <cell r="G87">
            <v>94.5</v>
          </cell>
          <cell r="H87">
            <v>86.4</v>
          </cell>
          <cell r="I87">
            <v>91.8</v>
          </cell>
          <cell r="J87">
            <v>233.5</v>
          </cell>
        </row>
        <row r="88">
          <cell r="A88" t="str">
            <v>１０月</v>
          </cell>
          <cell r="B88">
            <v>109</v>
          </cell>
          <cell r="C88">
            <v>135.5</v>
          </cell>
          <cell r="E88">
            <v>99.4</v>
          </cell>
          <cell r="F88">
            <v>80.599999999999994</v>
          </cell>
          <cell r="G88">
            <v>95.4</v>
          </cell>
          <cell r="H88">
            <v>86.9</v>
          </cell>
          <cell r="I88">
            <v>89</v>
          </cell>
          <cell r="J88">
            <v>236.7</v>
          </cell>
        </row>
        <row r="89">
          <cell r="A89" t="str">
            <v>１１月</v>
          </cell>
          <cell r="B89">
            <v>94.3</v>
          </cell>
          <cell r="C89">
            <v>115.6</v>
          </cell>
          <cell r="E89">
            <v>92.5</v>
          </cell>
          <cell r="F89">
            <v>78.7</v>
          </cell>
          <cell r="G89">
            <v>92.9</v>
          </cell>
          <cell r="H89">
            <v>83.2</v>
          </cell>
          <cell r="I89">
            <v>87.1</v>
          </cell>
          <cell r="J89">
            <v>222.5</v>
          </cell>
        </row>
        <row r="90">
          <cell r="A90" t="str">
            <v>１２月</v>
          </cell>
          <cell r="B90">
            <v>91.9</v>
          </cell>
          <cell r="C90">
            <v>118.9</v>
          </cell>
          <cell r="E90">
            <v>95.5</v>
          </cell>
          <cell r="F90">
            <v>83.8</v>
          </cell>
          <cell r="G90">
            <v>88.4</v>
          </cell>
          <cell r="H90">
            <v>84</v>
          </cell>
          <cell r="I90">
            <v>88.2</v>
          </cell>
          <cell r="J90">
            <v>242.9</v>
          </cell>
        </row>
        <row r="91">
          <cell r="A91" t="str">
            <v>２０２１年１月</v>
          </cell>
          <cell r="B91">
            <v>95.7</v>
          </cell>
          <cell r="C91">
            <v>114.9</v>
          </cell>
          <cell r="E91">
            <v>96.1</v>
          </cell>
          <cell r="F91">
            <v>81.2</v>
          </cell>
          <cell r="G91">
            <v>89.8</v>
          </cell>
          <cell r="H91">
            <v>86.8</v>
          </cell>
          <cell r="I91">
            <v>76.599999999999994</v>
          </cell>
          <cell r="J91">
            <v>246.6</v>
          </cell>
        </row>
        <row r="92">
          <cell r="A92" t="str">
            <v>２月</v>
          </cell>
          <cell r="B92">
            <v>90.5</v>
          </cell>
          <cell r="C92">
            <v>105.8</v>
          </cell>
          <cell r="E92">
            <v>105</v>
          </cell>
          <cell r="F92">
            <v>80.900000000000006</v>
          </cell>
          <cell r="G92">
            <v>97.8</v>
          </cell>
          <cell r="H92">
            <v>83.4</v>
          </cell>
          <cell r="I92">
            <v>77.900000000000006</v>
          </cell>
          <cell r="J92">
            <v>198.3</v>
          </cell>
        </row>
        <row r="93">
          <cell r="A93" t="str">
            <v>３月</v>
          </cell>
          <cell r="B93">
            <v>88.3</v>
          </cell>
          <cell r="C93">
            <v>112.6</v>
          </cell>
          <cell r="E93">
            <v>99.1</v>
          </cell>
          <cell r="F93">
            <v>86.7</v>
          </cell>
          <cell r="G93">
            <v>91.6</v>
          </cell>
          <cell r="H93">
            <v>93.3</v>
          </cell>
          <cell r="I93">
            <v>88.2</v>
          </cell>
          <cell r="J93">
            <v>247.7</v>
          </cell>
        </row>
        <row r="94">
          <cell r="A94" t="str">
            <v>４月</v>
          </cell>
          <cell r="B94">
            <v>97.8</v>
          </cell>
          <cell r="C94">
            <v>127</v>
          </cell>
          <cell r="E94">
            <v>113.6</v>
          </cell>
          <cell r="F94">
            <v>91.6</v>
          </cell>
          <cell r="G94">
            <v>84.7</v>
          </cell>
          <cell r="H94">
            <v>84.5</v>
          </cell>
          <cell r="I94">
            <v>90.3</v>
          </cell>
          <cell r="J94">
            <v>199.6</v>
          </cell>
        </row>
        <row r="95">
          <cell r="A95" t="str">
            <v>５月</v>
          </cell>
          <cell r="B95">
            <v>89.1</v>
          </cell>
          <cell r="C95">
            <v>93.6</v>
          </cell>
          <cell r="E95">
            <v>102.9</v>
          </cell>
          <cell r="F95">
            <v>81.5</v>
          </cell>
          <cell r="G95">
            <v>96.7</v>
          </cell>
          <cell r="H95">
            <v>78.900000000000006</v>
          </cell>
          <cell r="I95">
            <v>80.7</v>
          </cell>
          <cell r="J95">
            <v>228.3</v>
          </cell>
        </row>
        <row r="96">
          <cell r="A96" t="str">
            <v>６月</v>
          </cell>
          <cell r="B96">
            <v>78.900000000000006</v>
          </cell>
          <cell r="C96">
            <v>100.9</v>
          </cell>
          <cell r="E96">
            <v>104.2</v>
          </cell>
          <cell r="F96">
            <v>92.6</v>
          </cell>
          <cell r="G96">
            <v>91.9</v>
          </cell>
          <cell r="H96">
            <v>89.2</v>
          </cell>
          <cell r="I96">
            <v>91.2</v>
          </cell>
          <cell r="J96">
            <v>257.7</v>
          </cell>
        </row>
        <row r="97">
          <cell r="A97" t="str">
            <v>７月</v>
          </cell>
          <cell r="B97">
            <v>83.8</v>
          </cell>
          <cell r="C97">
            <v>107.2</v>
          </cell>
          <cell r="E97">
            <v>111.5</v>
          </cell>
          <cell r="F97">
            <v>91</v>
          </cell>
          <cell r="G97">
            <v>94</v>
          </cell>
          <cell r="H97">
            <v>83.7</v>
          </cell>
          <cell r="I97">
            <v>86.3</v>
          </cell>
          <cell r="J97">
            <v>231.7</v>
          </cell>
        </row>
        <row r="98">
          <cell r="A98" t="str">
            <v>８月</v>
          </cell>
          <cell r="B98">
            <v>86.1</v>
          </cell>
          <cell r="C98">
            <v>89.2</v>
          </cell>
          <cell r="E98">
            <v>108.2</v>
          </cell>
          <cell r="F98">
            <v>81.7</v>
          </cell>
          <cell r="G98">
            <v>100.5</v>
          </cell>
          <cell r="H98">
            <v>80.099999999999994</v>
          </cell>
          <cell r="I98">
            <v>86.1</v>
          </cell>
          <cell r="J98">
            <v>221.7</v>
          </cell>
        </row>
        <row r="99">
          <cell r="A99" t="str">
            <v>９月</v>
          </cell>
          <cell r="B99">
            <v>64.900000000000006</v>
          </cell>
          <cell r="C99">
            <v>62.3</v>
          </cell>
          <cell r="E99">
            <v>105</v>
          </cell>
          <cell r="F99">
            <v>90.6</v>
          </cell>
          <cell r="G99">
            <v>109.7</v>
          </cell>
          <cell r="H99">
            <v>74.900000000000006</v>
          </cell>
          <cell r="I99">
            <v>81.5</v>
          </cell>
          <cell r="J99">
            <v>176.5</v>
          </cell>
        </row>
        <row r="100">
          <cell r="A100" t="str">
            <v>１０月</v>
          </cell>
          <cell r="B100">
            <v>76.099999999999994</v>
          </cell>
          <cell r="C100">
            <v>81</v>
          </cell>
          <cell r="E100">
            <v>114.7</v>
          </cell>
          <cell r="F100">
            <v>97.7</v>
          </cell>
          <cell r="G100">
            <v>112.8</v>
          </cell>
          <cell r="H100">
            <v>88.7</v>
          </cell>
          <cell r="I100">
            <v>87.6</v>
          </cell>
          <cell r="J100">
            <v>227.9</v>
          </cell>
        </row>
        <row r="101">
          <cell r="A101" t="str">
            <v>１１月</v>
          </cell>
          <cell r="B101">
            <v>75.7</v>
          </cell>
          <cell r="C101">
            <v>90.4</v>
          </cell>
          <cell r="E101">
            <v>110</v>
          </cell>
          <cell r="F101">
            <v>98.3</v>
          </cell>
          <cell r="G101">
            <v>110.3</v>
          </cell>
          <cell r="H101">
            <v>89.2</v>
          </cell>
          <cell r="I101">
            <v>92.1</v>
          </cell>
          <cell r="J101">
            <v>251</v>
          </cell>
        </row>
        <row r="102">
          <cell r="A102" t="str">
            <v>１２月</v>
          </cell>
          <cell r="B102">
            <v>76.7</v>
          </cell>
          <cell r="C102">
            <v>103</v>
          </cell>
          <cell r="E102">
            <v>106.9</v>
          </cell>
          <cell r="F102">
            <v>98.5</v>
          </cell>
          <cell r="G102">
            <v>109.6</v>
          </cell>
          <cell r="H102">
            <v>82.3</v>
          </cell>
          <cell r="I102">
            <v>88.1</v>
          </cell>
          <cell r="J102">
            <v>249.9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Q175"/>
  <sheetViews>
    <sheetView tabSelected="1" view="pageBreakPreview" zoomScaleNormal="100" zoomScaleSheetLayoutView="100" workbookViewId="0">
      <selection activeCell="P15" sqref="P15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35" t="s">
        <v>127</v>
      </c>
      <c r="M2" s="235"/>
      <c r="N2" s="235"/>
    </row>
    <row r="3" spans="2:17" ht="15.75" customHeight="1">
      <c r="B3" s="2"/>
      <c r="L3" s="236" t="s">
        <v>0</v>
      </c>
      <c r="M3" s="236"/>
      <c r="N3" s="236"/>
    </row>
    <row r="7" spans="2:17" ht="27" customHeight="1">
      <c r="B7" s="237" t="s">
        <v>1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39" t="s">
        <v>3</v>
      </c>
      <c r="E12" s="239"/>
      <c r="F12" s="239"/>
      <c r="G12" s="239"/>
      <c r="H12" s="239"/>
      <c r="I12" s="239"/>
      <c r="J12" s="239"/>
      <c r="K12" s="239"/>
      <c r="L12" s="239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3">
      <c r="F17" s="6"/>
      <c r="G17" s="7"/>
      <c r="H17" s="6"/>
      <c r="I17" s="6"/>
      <c r="J17" s="6"/>
    </row>
    <row r="18" spans="2:13">
      <c r="F18" s="6"/>
      <c r="G18" s="7"/>
      <c r="H18" s="6"/>
      <c r="I18" s="6"/>
      <c r="J18" s="6"/>
    </row>
    <row r="19" spans="2:13" ht="19.5" customHeight="1">
      <c r="D19" s="240" t="s">
        <v>128</v>
      </c>
      <c r="E19" s="240"/>
      <c r="F19" s="240"/>
      <c r="G19" s="240"/>
      <c r="H19" s="240"/>
      <c r="I19" s="240"/>
      <c r="J19" s="240"/>
      <c r="K19" s="240"/>
      <c r="L19" s="240"/>
      <c r="M19" s="230"/>
    </row>
    <row r="20" spans="2:13">
      <c r="F20" t="s">
        <v>4</v>
      </c>
      <c r="G20" s="7"/>
      <c r="H20" s="6"/>
      <c r="I20" s="6"/>
    </row>
    <row r="21" spans="2:13">
      <c r="G21" s="7"/>
      <c r="H21" s="6"/>
      <c r="I21" s="6"/>
    </row>
    <row r="22" spans="2:13">
      <c r="G22" s="7"/>
      <c r="H22" s="6"/>
      <c r="I22" s="6"/>
    </row>
    <row r="23" spans="2:13">
      <c r="G23" s="7"/>
      <c r="H23" s="6"/>
      <c r="I23" s="6"/>
    </row>
    <row r="24" spans="2:13">
      <c r="G24" s="7"/>
      <c r="H24" s="6"/>
      <c r="I24" s="6"/>
    </row>
    <row r="25" spans="2:13">
      <c r="B25" s="8" t="s">
        <v>5</v>
      </c>
      <c r="G25" s="7"/>
      <c r="H25" s="6"/>
      <c r="I25" s="6"/>
      <c r="L25" t="s">
        <v>6</v>
      </c>
    </row>
    <row r="26" spans="2:13">
      <c r="G26" s="7"/>
      <c r="H26" s="6"/>
      <c r="I26" s="6"/>
    </row>
    <row r="27" spans="2:13">
      <c r="G27" s="7"/>
      <c r="H27" s="6"/>
      <c r="I27" s="6"/>
    </row>
    <row r="28" spans="2:13">
      <c r="B28" s="9"/>
      <c r="G28" s="7"/>
      <c r="H28" s="6"/>
      <c r="I28" s="6"/>
    </row>
    <row r="29" spans="2:13">
      <c r="G29" s="7"/>
      <c r="H29" s="6"/>
      <c r="I29" s="6"/>
    </row>
    <row r="31" spans="2:13">
      <c r="G31" s="7"/>
      <c r="H31" s="6"/>
      <c r="I31" s="6"/>
      <c r="J31" s="6"/>
    </row>
    <row r="32" spans="2:13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4">
      <c r="B65" t="s">
        <v>8</v>
      </c>
      <c r="J65" t="s">
        <v>9</v>
      </c>
    </row>
    <row r="67" spans="2:14">
      <c r="B67" s="19"/>
      <c r="C67" s="232" t="s">
        <v>10</v>
      </c>
      <c r="D67" s="233"/>
      <c r="E67" s="233"/>
      <c r="F67" s="234"/>
      <c r="G67" s="232" t="s">
        <v>11</v>
      </c>
      <c r="H67" s="233"/>
      <c r="I67" s="233"/>
      <c r="J67" s="234"/>
      <c r="K67" s="232" t="s">
        <v>12</v>
      </c>
      <c r="L67" s="233"/>
      <c r="M67" s="233"/>
      <c r="N67" s="234"/>
    </row>
    <row r="68" spans="2:14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4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4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4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4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4">
      <c r="B73" s="34" t="s">
        <v>129</v>
      </c>
      <c r="C73" s="42">
        <v>95.5</v>
      </c>
      <c r="D73" s="43">
        <v>-1.1000000000000001</v>
      </c>
      <c r="E73" s="44">
        <v>102.8</v>
      </c>
      <c r="F73" s="45">
        <v>0.6</v>
      </c>
      <c r="G73" s="42">
        <v>98.3</v>
      </c>
      <c r="H73" s="37">
        <v>1.4</v>
      </c>
      <c r="I73" s="36">
        <v>102.1</v>
      </c>
      <c r="J73" s="37">
        <v>3.2</v>
      </c>
      <c r="K73" s="42">
        <v>107.1</v>
      </c>
      <c r="L73" s="37">
        <v>-2.7</v>
      </c>
      <c r="M73" s="36">
        <v>111.3</v>
      </c>
      <c r="N73" s="37">
        <v>3</v>
      </c>
    </row>
    <row r="74" spans="2:14">
      <c r="B74" s="34" t="s">
        <v>26</v>
      </c>
      <c r="C74" s="42">
        <v>97.4</v>
      </c>
      <c r="D74" s="43">
        <v>2</v>
      </c>
      <c r="E74" s="44">
        <v>92.9</v>
      </c>
      <c r="F74" s="45">
        <v>-1.6</v>
      </c>
      <c r="G74" s="42">
        <v>97.8</v>
      </c>
      <c r="H74" s="37">
        <v>-0.5</v>
      </c>
      <c r="I74" s="36">
        <v>95.3</v>
      </c>
      <c r="J74" s="37">
        <v>-4.0999999999999996</v>
      </c>
      <c r="K74" s="42">
        <v>102.8</v>
      </c>
      <c r="L74" s="37">
        <v>-4</v>
      </c>
      <c r="M74" s="36">
        <v>112</v>
      </c>
      <c r="N74" s="37">
        <v>3.5</v>
      </c>
    </row>
    <row r="75" spans="2:14">
      <c r="B75" s="34" t="s">
        <v>27</v>
      </c>
      <c r="C75" s="42">
        <v>93.7</v>
      </c>
      <c r="D75" s="43">
        <v>-3.8</v>
      </c>
      <c r="E75" s="44">
        <v>89.5</v>
      </c>
      <c r="F75" s="45">
        <v>-4.5999999999999996</v>
      </c>
      <c r="G75" s="42">
        <v>95.5</v>
      </c>
      <c r="H75" s="37">
        <v>-2.4</v>
      </c>
      <c r="I75" s="36">
        <v>94.5</v>
      </c>
      <c r="J75" s="37">
        <v>-3</v>
      </c>
      <c r="K75" s="42">
        <v>102.4</v>
      </c>
      <c r="L75" s="37">
        <v>-0.4</v>
      </c>
      <c r="M75" s="36">
        <v>104.5</v>
      </c>
      <c r="N75" s="37">
        <v>1.3</v>
      </c>
    </row>
    <row r="76" spans="2:14">
      <c r="B76" s="34" t="s">
        <v>28</v>
      </c>
      <c r="C76" s="42">
        <v>95.5</v>
      </c>
      <c r="D76" s="43">
        <v>1.9</v>
      </c>
      <c r="E76" s="44">
        <v>97.7</v>
      </c>
      <c r="F76" s="45">
        <v>4.4000000000000004</v>
      </c>
      <c r="G76" s="42">
        <v>92.4</v>
      </c>
      <c r="H76" s="37">
        <v>-3.2</v>
      </c>
      <c r="I76" s="36">
        <v>99.6</v>
      </c>
      <c r="J76" s="37">
        <v>0.5</v>
      </c>
      <c r="K76" s="42">
        <v>108.3</v>
      </c>
      <c r="L76" s="37">
        <v>5.8</v>
      </c>
      <c r="M76" s="36">
        <v>103.9</v>
      </c>
      <c r="N76" s="37">
        <v>6.7</v>
      </c>
    </row>
    <row r="77" spans="2:14">
      <c r="B77" s="34" t="s">
        <v>29</v>
      </c>
      <c r="C77" s="42">
        <v>86.7</v>
      </c>
      <c r="D77" s="43">
        <v>-9.1999999999999993</v>
      </c>
      <c r="E77" s="44">
        <v>84.1</v>
      </c>
      <c r="F77" s="45">
        <v>-13.2</v>
      </c>
      <c r="G77" s="42">
        <v>81.5</v>
      </c>
      <c r="H77" s="37">
        <v>-11.8</v>
      </c>
      <c r="I77" s="36">
        <v>79.599999999999994</v>
      </c>
      <c r="J77" s="37">
        <v>-16.8</v>
      </c>
      <c r="K77" s="42">
        <v>107.5</v>
      </c>
      <c r="L77" s="37">
        <v>-0.7</v>
      </c>
      <c r="M77" s="36">
        <v>101.2</v>
      </c>
      <c r="N77" s="37">
        <v>-6.9</v>
      </c>
    </row>
    <row r="78" spans="2:14">
      <c r="B78" s="34" t="s">
        <v>30</v>
      </c>
      <c r="C78" s="42">
        <v>80.8</v>
      </c>
      <c r="D78" s="43">
        <v>-6.8</v>
      </c>
      <c r="E78" s="44">
        <v>77.3</v>
      </c>
      <c r="F78" s="45">
        <v>-19.600000000000001</v>
      </c>
      <c r="G78" s="42">
        <v>74.7</v>
      </c>
      <c r="H78" s="37">
        <v>-8.3000000000000007</v>
      </c>
      <c r="I78" s="36">
        <v>72.3</v>
      </c>
      <c r="J78" s="37">
        <v>-25.2</v>
      </c>
      <c r="K78" s="42">
        <v>106.9</v>
      </c>
      <c r="L78" s="37">
        <v>-0.6</v>
      </c>
      <c r="M78" s="36">
        <v>103.8</v>
      </c>
      <c r="N78" s="37">
        <v>-1</v>
      </c>
    </row>
    <row r="79" spans="2:14">
      <c r="B79" s="34" t="s">
        <v>31</v>
      </c>
      <c r="C79" s="42">
        <v>86.8</v>
      </c>
      <c r="D79" s="43">
        <v>7.4</v>
      </c>
      <c r="E79" s="44">
        <v>91.3</v>
      </c>
      <c r="F79" s="45">
        <v>-8.1999999999999993</v>
      </c>
      <c r="G79" s="42">
        <v>83.4</v>
      </c>
      <c r="H79" s="37">
        <v>11.6</v>
      </c>
      <c r="I79" s="36">
        <v>84</v>
      </c>
      <c r="J79" s="37">
        <v>-12.4</v>
      </c>
      <c r="K79" s="42">
        <v>112.4</v>
      </c>
      <c r="L79" s="37">
        <v>5.0999999999999996</v>
      </c>
      <c r="M79" s="36">
        <v>106.9</v>
      </c>
      <c r="N79" s="37">
        <v>-4.5999999999999996</v>
      </c>
    </row>
    <row r="80" spans="2:14">
      <c r="B80" s="34" t="s">
        <v>32</v>
      </c>
      <c r="C80" s="44">
        <v>87.4</v>
      </c>
      <c r="D80" s="43">
        <v>0.7</v>
      </c>
      <c r="E80" s="44">
        <v>90.8</v>
      </c>
      <c r="F80" s="45">
        <v>-9.4</v>
      </c>
      <c r="G80" s="44">
        <v>89.5</v>
      </c>
      <c r="H80" s="37">
        <v>7.3</v>
      </c>
      <c r="I80" s="36">
        <v>89</v>
      </c>
      <c r="J80" s="37">
        <v>-11.9</v>
      </c>
      <c r="K80" s="44">
        <v>105.4</v>
      </c>
      <c r="L80" s="37">
        <v>-6.2</v>
      </c>
      <c r="M80" s="36">
        <v>103.6</v>
      </c>
      <c r="N80" s="37">
        <v>-2.5</v>
      </c>
    </row>
    <row r="81" spans="2:14">
      <c r="B81" s="34" t="s">
        <v>33</v>
      </c>
      <c r="C81" s="44">
        <v>90.3</v>
      </c>
      <c r="D81" s="43">
        <v>3.3</v>
      </c>
      <c r="E81" s="44">
        <v>83.2</v>
      </c>
      <c r="F81" s="45">
        <v>-5.7</v>
      </c>
      <c r="G81" s="44">
        <v>88.9</v>
      </c>
      <c r="H81" s="37">
        <v>-0.7</v>
      </c>
      <c r="I81" s="36">
        <v>84.3</v>
      </c>
      <c r="J81" s="37">
        <v>-5.3</v>
      </c>
      <c r="K81" s="44">
        <v>107.2</v>
      </c>
      <c r="L81" s="37">
        <v>1.7</v>
      </c>
      <c r="M81" s="36">
        <v>109.7</v>
      </c>
      <c r="N81" s="37">
        <v>-2.2999999999999998</v>
      </c>
    </row>
    <row r="82" spans="2:14">
      <c r="B82" s="34" t="s">
        <v>34</v>
      </c>
      <c r="C82" s="44">
        <v>89.3</v>
      </c>
      <c r="D82" s="43">
        <v>-1.1000000000000001</v>
      </c>
      <c r="E82" s="44">
        <v>87.8</v>
      </c>
      <c r="F82" s="45">
        <v>-4.7</v>
      </c>
      <c r="G82" s="44">
        <v>94.5</v>
      </c>
      <c r="H82" s="37">
        <v>6.3</v>
      </c>
      <c r="I82" s="36">
        <v>93.7</v>
      </c>
      <c r="J82" s="37">
        <v>-2.7</v>
      </c>
      <c r="K82" s="44">
        <v>104.5</v>
      </c>
      <c r="L82" s="37">
        <v>-2.5</v>
      </c>
      <c r="M82" s="36">
        <v>105.3</v>
      </c>
      <c r="N82" s="37">
        <v>-0.6</v>
      </c>
    </row>
    <row r="83" spans="2:14">
      <c r="B83" s="34" t="s">
        <v>35</v>
      </c>
      <c r="C83" s="44">
        <v>95.4</v>
      </c>
      <c r="D83" s="43">
        <v>6.8</v>
      </c>
      <c r="E83" s="44">
        <v>97</v>
      </c>
      <c r="F83" s="45">
        <v>1.4</v>
      </c>
      <c r="G83" s="44">
        <v>98.9</v>
      </c>
      <c r="H83" s="37">
        <v>4.7</v>
      </c>
      <c r="I83" s="36">
        <v>101.7</v>
      </c>
      <c r="J83" s="37">
        <v>2.2999999999999998</v>
      </c>
      <c r="K83" s="44">
        <v>98.8</v>
      </c>
      <c r="L83" s="37">
        <v>-5.5</v>
      </c>
      <c r="M83" s="36">
        <v>100.5</v>
      </c>
      <c r="N83" s="37">
        <v>-8.1</v>
      </c>
    </row>
    <row r="84" spans="2:14">
      <c r="B84" s="34" t="s">
        <v>24</v>
      </c>
      <c r="C84" s="44">
        <v>91.4</v>
      </c>
      <c r="D84" s="43">
        <v>-4.2</v>
      </c>
      <c r="E84" s="44">
        <v>93.9</v>
      </c>
      <c r="F84" s="45">
        <v>-5.3</v>
      </c>
      <c r="G84" s="44">
        <v>95.5</v>
      </c>
      <c r="H84" s="37">
        <v>-3.4</v>
      </c>
      <c r="I84" s="36">
        <v>97.1</v>
      </c>
      <c r="J84" s="37">
        <v>-1.4</v>
      </c>
      <c r="K84" s="44">
        <v>100.1</v>
      </c>
      <c r="L84" s="37">
        <v>1.3</v>
      </c>
      <c r="M84" s="36">
        <v>101.9</v>
      </c>
      <c r="N84" s="37">
        <v>-9.1</v>
      </c>
    </row>
    <row r="85" spans="2:14">
      <c r="B85" s="34" t="s">
        <v>25</v>
      </c>
      <c r="C85" s="37">
        <v>89.8</v>
      </c>
      <c r="D85" s="43">
        <v>-1.8</v>
      </c>
      <c r="E85" s="44">
        <v>97.4</v>
      </c>
      <c r="F85" s="45">
        <v>-5.3</v>
      </c>
      <c r="G85" s="37">
        <v>96.6</v>
      </c>
      <c r="H85" s="37">
        <v>1.2</v>
      </c>
      <c r="I85" s="36">
        <v>100.3</v>
      </c>
      <c r="J85" s="37">
        <v>-1.8</v>
      </c>
      <c r="K85" s="37">
        <v>97.3</v>
      </c>
      <c r="L85" s="37">
        <v>-2.8</v>
      </c>
      <c r="M85" s="36">
        <v>101.2</v>
      </c>
      <c r="N85" s="37">
        <v>-9.1</v>
      </c>
    </row>
    <row r="86" spans="2:14">
      <c r="B86" s="34" t="s">
        <v>36</v>
      </c>
      <c r="C86" s="37">
        <v>91</v>
      </c>
      <c r="D86" s="43">
        <v>1.3</v>
      </c>
      <c r="E86" s="44">
        <v>85.8</v>
      </c>
      <c r="F86" s="45">
        <v>-7.6</v>
      </c>
      <c r="G86" s="37">
        <v>90.6</v>
      </c>
      <c r="H86" s="37">
        <v>-6.2</v>
      </c>
      <c r="I86" s="36">
        <v>89</v>
      </c>
      <c r="J86" s="37">
        <v>-6.6</v>
      </c>
      <c r="K86" s="37">
        <v>95.6</v>
      </c>
      <c r="L86" s="37">
        <v>-1.7</v>
      </c>
      <c r="M86" s="36">
        <v>103.8</v>
      </c>
      <c r="N86" s="37">
        <v>-7.3</v>
      </c>
    </row>
    <row r="87" spans="2:14">
      <c r="B87" s="34" t="s">
        <v>27</v>
      </c>
      <c r="C87" s="37">
        <v>90.9</v>
      </c>
      <c r="D87" s="43">
        <v>-0.1</v>
      </c>
      <c r="E87" s="44">
        <v>87.1</v>
      </c>
      <c r="F87" s="45">
        <v>-2.7000000000000024</v>
      </c>
      <c r="G87" s="37">
        <v>90.3</v>
      </c>
      <c r="H87" s="37">
        <v>-0.3</v>
      </c>
      <c r="I87" s="36">
        <v>90</v>
      </c>
      <c r="J87" s="37">
        <v>-4.8</v>
      </c>
      <c r="K87" s="37">
        <v>106.7</v>
      </c>
      <c r="L87" s="37">
        <v>11.6</v>
      </c>
      <c r="M87" s="36">
        <v>107.9</v>
      </c>
      <c r="N87" s="37">
        <v>3.3</v>
      </c>
    </row>
    <row r="88" spans="2:14">
      <c r="B88" s="34" t="s">
        <v>28</v>
      </c>
      <c r="C88" s="37">
        <v>92.6</v>
      </c>
      <c r="D88" s="43">
        <v>1.9</v>
      </c>
      <c r="E88" s="44">
        <v>96.2</v>
      </c>
      <c r="F88" s="45">
        <v>-1.5000000000000013</v>
      </c>
      <c r="G88" s="37">
        <v>96.1</v>
      </c>
      <c r="H88" s="37">
        <v>6.4</v>
      </c>
      <c r="I88" s="36">
        <v>101.1</v>
      </c>
      <c r="J88" s="37">
        <v>1.5</v>
      </c>
      <c r="K88" s="37">
        <v>105.5</v>
      </c>
      <c r="L88" s="37">
        <v>-1.1000000000000001</v>
      </c>
      <c r="M88" s="36">
        <v>100.4</v>
      </c>
      <c r="N88" s="37">
        <v>-3.4</v>
      </c>
    </row>
    <row r="89" spans="2:14">
      <c r="B89" s="34" t="s">
        <v>29</v>
      </c>
      <c r="C89" s="37">
        <v>96.4</v>
      </c>
      <c r="D89" s="43">
        <v>4.0999999999999996</v>
      </c>
      <c r="E89" s="44">
        <v>93.5</v>
      </c>
      <c r="F89" s="45">
        <v>11.2</v>
      </c>
      <c r="G89" s="37">
        <v>94.8</v>
      </c>
      <c r="H89" s="37">
        <v>-1.4</v>
      </c>
      <c r="I89" s="36">
        <v>92.6</v>
      </c>
      <c r="J89" s="37">
        <v>16.3</v>
      </c>
      <c r="K89" s="37">
        <v>103.5</v>
      </c>
      <c r="L89" s="37">
        <v>-1.9</v>
      </c>
      <c r="M89" s="36">
        <v>97.4</v>
      </c>
      <c r="N89" s="37">
        <v>-3.8</v>
      </c>
    </row>
    <row r="90" spans="2:14">
      <c r="B90" s="34" t="s">
        <v>30</v>
      </c>
      <c r="C90" s="37">
        <v>91.5</v>
      </c>
      <c r="D90" s="43">
        <v>-5.0999999999999996</v>
      </c>
      <c r="E90" s="44">
        <v>87.5</v>
      </c>
      <c r="F90" s="45">
        <v>13.2</v>
      </c>
      <c r="G90" s="37">
        <v>85.5</v>
      </c>
      <c r="H90" s="37">
        <v>-9.8000000000000007</v>
      </c>
      <c r="I90" s="36">
        <v>82.8</v>
      </c>
      <c r="J90" s="37">
        <v>14.5</v>
      </c>
      <c r="K90" s="37">
        <v>111</v>
      </c>
      <c r="L90" s="37">
        <v>7.2</v>
      </c>
      <c r="M90" s="36">
        <v>107.8</v>
      </c>
      <c r="N90" s="37">
        <v>3.9</v>
      </c>
    </row>
    <row r="91" spans="2:14">
      <c r="B91" s="34" t="s">
        <v>31</v>
      </c>
      <c r="C91" s="37">
        <v>91.5</v>
      </c>
      <c r="D91" s="43">
        <v>0</v>
      </c>
      <c r="E91" s="44">
        <v>96.2</v>
      </c>
      <c r="F91" s="45">
        <v>5.4</v>
      </c>
      <c r="G91" s="37">
        <v>91.3</v>
      </c>
      <c r="H91" s="37">
        <v>6.8</v>
      </c>
      <c r="I91" s="36">
        <v>92</v>
      </c>
      <c r="J91" s="37">
        <v>9.5</v>
      </c>
      <c r="K91" s="37">
        <v>109.6</v>
      </c>
      <c r="L91" s="37">
        <v>-1.3</v>
      </c>
      <c r="M91" s="36">
        <v>104.2</v>
      </c>
      <c r="N91" s="37">
        <v>-2.5</v>
      </c>
    </row>
    <row r="92" spans="2:14">
      <c r="B92" s="34" t="s">
        <v>32</v>
      </c>
      <c r="C92" s="42">
        <v>92.4</v>
      </c>
      <c r="D92" s="43">
        <v>1</v>
      </c>
      <c r="E92" s="44">
        <v>95.9</v>
      </c>
      <c r="F92" s="45">
        <v>5.6</v>
      </c>
      <c r="G92" s="42">
        <v>93.6</v>
      </c>
      <c r="H92" s="37">
        <v>2.5</v>
      </c>
      <c r="I92" s="36">
        <v>93.1</v>
      </c>
      <c r="J92" s="37">
        <v>4.5999999999999996</v>
      </c>
      <c r="K92" s="42">
        <v>103.3</v>
      </c>
      <c r="L92" s="37">
        <v>-5.7</v>
      </c>
      <c r="M92" s="36">
        <v>101.5</v>
      </c>
      <c r="N92" s="37">
        <v>-2</v>
      </c>
    </row>
    <row r="93" spans="2:14">
      <c r="B93" s="34" t="s">
        <v>33</v>
      </c>
      <c r="C93" s="42">
        <v>91</v>
      </c>
      <c r="D93" s="43">
        <v>-1.5</v>
      </c>
      <c r="E93" s="44">
        <v>84.5</v>
      </c>
      <c r="F93" s="45">
        <v>1.6</v>
      </c>
      <c r="G93" s="42">
        <v>87.7</v>
      </c>
      <c r="H93" s="37">
        <v>-6.3</v>
      </c>
      <c r="I93" s="36">
        <v>83.2</v>
      </c>
      <c r="J93" s="37">
        <v>-1.3</v>
      </c>
      <c r="K93" s="47">
        <v>107.1</v>
      </c>
      <c r="L93" s="37">
        <v>3.7</v>
      </c>
      <c r="M93" s="36">
        <v>109.6</v>
      </c>
      <c r="N93" s="37">
        <v>-0.1</v>
      </c>
    </row>
    <row r="94" spans="2:14">
      <c r="B94" s="48" t="s">
        <v>34</v>
      </c>
      <c r="C94" s="42">
        <v>88.1</v>
      </c>
      <c r="D94" s="43">
        <v>-3.2</v>
      </c>
      <c r="E94" s="44">
        <v>86.7</v>
      </c>
      <c r="F94" s="45">
        <v>-1.3</v>
      </c>
      <c r="G94" s="42">
        <v>87.2</v>
      </c>
      <c r="H94" s="37">
        <v>-0.6</v>
      </c>
      <c r="I94" s="36">
        <v>86.5</v>
      </c>
      <c r="J94" s="37">
        <v>-7.7</v>
      </c>
      <c r="K94" s="47">
        <v>110.5</v>
      </c>
      <c r="L94" s="37">
        <v>3.2</v>
      </c>
      <c r="M94" s="36">
        <v>111.4</v>
      </c>
      <c r="N94" s="37">
        <v>5.8</v>
      </c>
    </row>
    <row r="95" spans="2:14">
      <c r="B95" s="48" t="s">
        <v>35</v>
      </c>
      <c r="C95" s="49">
        <v>91.5</v>
      </c>
      <c r="D95" s="43">
        <v>3.9</v>
      </c>
      <c r="E95" s="50">
        <v>92.3</v>
      </c>
      <c r="F95" s="45">
        <v>-4.8</v>
      </c>
      <c r="G95" s="51">
        <v>91.6</v>
      </c>
      <c r="H95" s="37">
        <v>5</v>
      </c>
      <c r="I95" s="50">
        <v>94.2</v>
      </c>
      <c r="J95" s="37">
        <v>-7.4</v>
      </c>
      <c r="K95" s="49">
        <v>111.2</v>
      </c>
      <c r="L95" s="37">
        <v>0.6</v>
      </c>
      <c r="M95" s="50">
        <v>113.1</v>
      </c>
      <c r="N95" s="37">
        <v>12.5</v>
      </c>
    </row>
    <row r="96" spans="2:14">
      <c r="B96" s="48" t="s">
        <v>24</v>
      </c>
      <c r="C96" s="49">
        <v>92</v>
      </c>
      <c r="D96" s="43">
        <v>0.5</v>
      </c>
      <c r="E96" s="50">
        <v>95.2</v>
      </c>
      <c r="F96" s="45">
        <v>1.4</v>
      </c>
      <c r="G96" s="51">
        <v>94.1</v>
      </c>
      <c r="H96" s="37">
        <v>2.7</v>
      </c>
      <c r="I96" s="50">
        <v>95.7</v>
      </c>
      <c r="J96" s="37">
        <v>-1.4</v>
      </c>
      <c r="K96" s="49">
        <v>112.5</v>
      </c>
      <c r="L96" s="37">
        <v>1.2</v>
      </c>
      <c r="M96" s="50">
        <v>114.5</v>
      </c>
      <c r="N96" s="37">
        <v>12.4</v>
      </c>
    </row>
    <row r="97" spans="2:14">
      <c r="B97" s="48" t="s">
        <v>25</v>
      </c>
      <c r="C97" s="49">
        <v>89.7</v>
      </c>
      <c r="D97" s="43">
        <v>-2.5</v>
      </c>
      <c r="E97" s="50">
        <v>97.3</v>
      </c>
      <c r="F97" s="45">
        <v>-0.1</v>
      </c>
      <c r="G97" s="51">
        <v>96.1</v>
      </c>
      <c r="H97" s="37">
        <v>2.1</v>
      </c>
      <c r="I97" s="50">
        <v>99.8</v>
      </c>
      <c r="J97" s="37">
        <v>-0.5</v>
      </c>
      <c r="K97" s="49">
        <v>109.7</v>
      </c>
      <c r="L97" s="37">
        <v>-2.5</v>
      </c>
      <c r="M97" s="50">
        <v>114</v>
      </c>
      <c r="N97" s="37">
        <v>12.6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K67:N67"/>
    <mergeCell ref="G67:J67"/>
    <mergeCell ref="C67:F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zoomScaleNormal="100" zoomScaleSheetLayoutView="100" workbookViewId="0"/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0" t="s">
        <v>130</v>
      </c>
      <c r="G2" s="61"/>
      <c r="K2" s="62"/>
      <c r="L2" s="63"/>
    </row>
    <row r="3" spans="2:12" ht="14.25" thickBot="1">
      <c r="B3" s="64"/>
      <c r="C3" s="248" t="s">
        <v>37</v>
      </c>
      <c r="D3" s="248"/>
      <c r="E3" s="248"/>
      <c r="F3" s="248"/>
      <c r="G3" s="248"/>
      <c r="H3" s="248"/>
      <c r="I3" s="64"/>
    </row>
    <row r="4" spans="2:12" ht="14.25" customHeight="1">
      <c r="B4" s="64"/>
      <c r="C4" s="249" t="s">
        <v>38</v>
      </c>
      <c r="D4" s="250"/>
      <c r="E4" s="65" t="s">
        <v>39</v>
      </c>
      <c r="F4" s="65"/>
      <c r="G4" s="255" t="s">
        <v>40</v>
      </c>
      <c r="H4" s="256"/>
      <c r="I4" s="64"/>
    </row>
    <row r="5" spans="2:12">
      <c r="B5" s="64"/>
      <c r="C5" s="251"/>
      <c r="D5" s="252"/>
      <c r="E5" s="257"/>
      <c r="F5" s="259" t="s">
        <v>41</v>
      </c>
      <c r="G5" s="261"/>
      <c r="H5" s="263" t="s">
        <v>42</v>
      </c>
      <c r="I5" s="64"/>
    </row>
    <row r="6" spans="2:12" ht="14.25" thickBot="1">
      <c r="B6" s="64"/>
      <c r="C6" s="253"/>
      <c r="D6" s="254"/>
      <c r="E6" s="258"/>
      <c r="F6" s="260"/>
      <c r="G6" s="262"/>
      <c r="H6" s="264"/>
      <c r="I6" s="64"/>
    </row>
    <row r="7" spans="2:12">
      <c r="B7" s="64"/>
      <c r="C7" s="241" t="s">
        <v>43</v>
      </c>
      <c r="D7" s="66" t="s">
        <v>44</v>
      </c>
      <c r="E7" s="67">
        <v>89.7</v>
      </c>
      <c r="F7" s="68">
        <v>-2.5</v>
      </c>
      <c r="G7" s="67">
        <v>97.3</v>
      </c>
      <c r="H7" s="69">
        <v>-0.1</v>
      </c>
      <c r="I7" s="64"/>
    </row>
    <row r="8" spans="2:12">
      <c r="B8" s="64"/>
      <c r="C8" s="242"/>
      <c r="D8" s="70" t="s">
        <v>45</v>
      </c>
      <c r="E8" s="71">
        <v>96.1</v>
      </c>
      <c r="F8" s="72">
        <v>2.1</v>
      </c>
      <c r="G8" s="71">
        <v>99.8</v>
      </c>
      <c r="H8" s="73">
        <v>-0.5</v>
      </c>
      <c r="I8" s="64"/>
    </row>
    <row r="9" spans="2:12" ht="14.25" thickBot="1">
      <c r="B9" s="64"/>
      <c r="C9" s="243"/>
      <c r="D9" s="74" t="s">
        <v>46</v>
      </c>
      <c r="E9" s="75">
        <v>109.7</v>
      </c>
      <c r="F9" s="76">
        <v>-2.5</v>
      </c>
      <c r="G9" s="75">
        <v>114</v>
      </c>
      <c r="H9" s="77">
        <v>12.6</v>
      </c>
      <c r="I9" s="64"/>
    </row>
    <row r="10" spans="2:12">
      <c r="B10" s="64"/>
      <c r="C10" s="244" t="s">
        <v>47</v>
      </c>
      <c r="D10" s="66" t="s">
        <v>48</v>
      </c>
      <c r="E10" s="78">
        <v>97.1</v>
      </c>
      <c r="F10" s="79">
        <v>-3.5</v>
      </c>
      <c r="G10" s="80">
        <v>105.2</v>
      </c>
      <c r="H10" s="81">
        <v>0.2</v>
      </c>
      <c r="I10" s="64"/>
      <c r="J10" s="82"/>
    </row>
    <row r="11" spans="2:12">
      <c r="B11" s="64"/>
      <c r="C11" s="245"/>
      <c r="D11" s="70" t="s">
        <v>45</v>
      </c>
      <c r="E11" s="83">
        <v>90.3</v>
      </c>
      <c r="F11" s="84">
        <v>-2.2999999999999998</v>
      </c>
      <c r="G11" s="71">
        <v>99</v>
      </c>
      <c r="H11" s="85">
        <v>-4.3</v>
      </c>
      <c r="I11" s="64"/>
      <c r="J11" s="82"/>
    </row>
    <row r="12" spans="2:12" ht="14.25" thickBot="1">
      <c r="B12" s="64"/>
      <c r="C12" s="246"/>
      <c r="D12" s="74" t="s">
        <v>46</v>
      </c>
      <c r="E12" s="86">
        <v>97.9</v>
      </c>
      <c r="F12" s="87">
        <v>1.2</v>
      </c>
      <c r="G12" s="75">
        <v>97.2</v>
      </c>
      <c r="H12" s="85">
        <v>-1.3</v>
      </c>
      <c r="I12" s="64"/>
    </row>
    <row r="13" spans="2:12">
      <c r="B13" s="64"/>
      <c r="C13" s="244" t="s">
        <v>49</v>
      </c>
      <c r="D13" s="66" t="s">
        <v>48</v>
      </c>
      <c r="E13" s="78">
        <v>96.5</v>
      </c>
      <c r="F13" s="79">
        <v>-1</v>
      </c>
      <c r="G13" s="80">
        <v>100.4</v>
      </c>
      <c r="H13" s="81">
        <v>2.7</v>
      </c>
      <c r="I13" s="64"/>
    </row>
    <row r="14" spans="2:12">
      <c r="B14" s="64"/>
      <c r="C14" s="245"/>
      <c r="D14" s="70" t="s">
        <v>45</v>
      </c>
      <c r="E14" s="83">
        <v>95.4</v>
      </c>
      <c r="F14" s="88">
        <v>0.1</v>
      </c>
      <c r="G14" s="71">
        <v>100.1</v>
      </c>
      <c r="H14" s="85">
        <v>2.8</v>
      </c>
      <c r="I14" s="64"/>
    </row>
    <row r="15" spans="2:12" ht="14.25" thickBot="1">
      <c r="B15" s="64"/>
      <c r="C15" s="246"/>
      <c r="D15" s="74" t="s">
        <v>46</v>
      </c>
      <c r="E15" s="86">
        <v>100.8</v>
      </c>
      <c r="F15" s="87">
        <v>0.1</v>
      </c>
      <c r="G15" s="75">
        <v>97.9</v>
      </c>
      <c r="H15" s="89">
        <v>5</v>
      </c>
      <c r="I15" s="64"/>
    </row>
    <row r="16" spans="2:12">
      <c r="B16" s="64"/>
      <c r="C16" s="247" t="s">
        <v>131</v>
      </c>
      <c r="D16" s="247"/>
      <c r="E16" s="247"/>
      <c r="F16" s="247"/>
      <c r="G16" s="247"/>
      <c r="H16" s="247"/>
      <c r="I16" s="64"/>
    </row>
    <row r="17" spans="2:13">
      <c r="B17" s="64"/>
      <c r="C17" s="90"/>
      <c r="D17" s="90"/>
      <c r="E17" s="90"/>
      <c r="F17" s="90"/>
      <c r="G17" s="90"/>
      <c r="H17" s="90"/>
      <c r="I17" s="64"/>
    </row>
    <row r="18" spans="2:13">
      <c r="B18" s="64"/>
      <c r="C18" s="91"/>
      <c r="D18" s="90"/>
      <c r="E18" s="90"/>
      <c r="F18" s="90"/>
      <c r="G18" s="90"/>
      <c r="H18" s="90"/>
      <c r="I18" s="64"/>
    </row>
    <row r="19" spans="2:13">
      <c r="B19" s="92" t="s">
        <v>50</v>
      </c>
      <c r="C19" s="64"/>
      <c r="D19" s="93"/>
      <c r="E19" s="93"/>
      <c r="F19" s="64"/>
      <c r="H19" s="90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2" t="s">
        <v>51</v>
      </c>
      <c r="C21" s="64"/>
      <c r="D21" s="64"/>
      <c r="E21" s="64"/>
      <c r="F21" s="64"/>
      <c r="H21" s="64"/>
      <c r="I21" s="64"/>
    </row>
    <row r="22" spans="2:13">
      <c r="B22" s="92"/>
      <c r="C22" s="64"/>
      <c r="D22" s="64"/>
      <c r="E22" s="64"/>
      <c r="F22" s="64"/>
      <c r="H22" s="64"/>
      <c r="I22" s="64"/>
    </row>
    <row r="23" spans="2:13">
      <c r="B23" s="94"/>
      <c r="C23" s="64"/>
      <c r="D23" s="64"/>
      <c r="E23" s="64"/>
      <c r="F23" s="64"/>
      <c r="H23" s="64"/>
      <c r="I23" s="64"/>
    </row>
    <row r="24" spans="2:13">
      <c r="B24" s="94"/>
      <c r="C24" s="64"/>
      <c r="D24" s="64"/>
      <c r="E24" s="64"/>
      <c r="F24" s="64"/>
      <c r="H24" s="64"/>
      <c r="I24" s="64"/>
      <c r="M24" s="8"/>
    </row>
    <row r="25" spans="2:13">
      <c r="B25" s="94"/>
      <c r="C25" s="64"/>
      <c r="D25" s="64"/>
      <c r="E25" s="64"/>
      <c r="F25" s="64"/>
      <c r="H25" s="64"/>
      <c r="I25" s="64"/>
    </row>
    <row r="26" spans="2:13">
      <c r="B26" s="94"/>
      <c r="C26" s="64"/>
      <c r="D26" s="64"/>
      <c r="E26" s="64"/>
      <c r="F26" s="64"/>
      <c r="H26" s="64"/>
      <c r="I26" s="64"/>
    </row>
    <row r="27" spans="2:13">
      <c r="B27" s="94"/>
      <c r="C27" s="64"/>
      <c r="D27" s="64"/>
      <c r="E27" s="64"/>
      <c r="F27" s="64"/>
      <c r="H27" s="64"/>
      <c r="I27" s="64"/>
    </row>
    <row r="28" spans="2:13">
      <c r="B28" s="64"/>
      <c r="C28" s="95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2" t="s">
        <v>52</v>
      </c>
      <c r="C30" s="64"/>
      <c r="D30" s="64"/>
      <c r="E30" s="64"/>
      <c r="F30" s="64"/>
      <c r="H30" s="64"/>
      <c r="I30" s="64"/>
    </row>
    <row r="31" spans="2:13">
      <c r="B31" s="92"/>
      <c r="C31" s="64"/>
      <c r="D31" s="64"/>
      <c r="E31" s="64"/>
      <c r="F31" s="64"/>
      <c r="G31" s="96"/>
      <c r="H31" s="97"/>
      <c r="I31" s="64"/>
      <c r="J31" s="82"/>
    </row>
    <row r="32" spans="2:13">
      <c r="B32" s="94"/>
      <c r="C32" s="64"/>
      <c r="D32" s="64"/>
      <c r="E32" s="64"/>
      <c r="F32" s="64"/>
      <c r="G32" s="96"/>
      <c r="H32" s="97"/>
      <c r="I32" s="64"/>
    </row>
    <row r="33" spans="2:9">
      <c r="B33" s="94"/>
      <c r="C33" s="64"/>
      <c r="D33" s="64"/>
      <c r="E33" s="64"/>
      <c r="F33" s="64"/>
      <c r="H33" s="64"/>
      <c r="I33" s="64"/>
    </row>
    <row r="34" spans="2:9">
      <c r="B34" s="94"/>
      <c r="C34" s="64"/>
      <c r="D34" s="64"/>
      <c r="E34" s="64"/>
      <c r="F34" s="64"/>
      <c r="H34" s="64"/>
      <c r="I34" s="64"/>
    </row>
    <row r="35" spans="2:9">
      <c r="B35" s="94"/>
      <c r="C35" s="64"/>
      <c r="D35" s="64"/>
      <c r="E35" s="64"/>
      <c r="F35" s="64"/>
      <c r="H35" s="64"/>
      <c r="I35" s="64"/>
    </row>
    <row r="36" spans="2:9">
      <c r="B36" s="94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2" t="s">
        <v>53</v>
      </c>
      <c r="C39" s="64"/>
      <c r="D39" s="64"/>
      <c r="E39" s="64"/>
      <c r="F39" s="64"/>
      <c r="H39" s="64"/>
      <c r="I39" s="64"/>
    </row>
    <row r="40" spans="2:9">
      <c r="B40" s="92"/>
      <c r="C40" s="64"/>
      <c r="D40" s="64"/>
      <c r="E40" s="64"/>
      <c r="F40" s="64"/>
      <c r="H40" s="64"/>
      <c r="I40" s="64"/>
    </row>
    <row r="41" spans="2:9">
      <c r="B41" s="94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4"/>
      <c r="C43" s="64"/>
      <c r="D43" s="64"/>
      <c r="E43" s="64"/>
      <c r="F43" s="64"/>
      <c r="H43" s="64"/>
      <c r="I43" s="64"/>
    </row>
    <row r="44" spans="2:9">
      <c r="B44" s="94"/>
      <c r="C44" s="64"/>
      <c r="D44" s="64"/>
      <c r="E44" s="64"/>
      <c r="F44" s="64"/>
      <c r="H44" s="64"/>
      <c r="I44" s="64"/>
    </row>
    <row r="45" spans="2:9">
      <c r="B45" s="94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2" t="s">
        <v>54</v>
      </c>
      <c r="C48" s="64"/>
      <c r="D48" s="64"/>
      <c r="E48" s="64"/>
      <c r="F48" s="64"/>
      <c r="H48" s="64"/>
      <c r="I48" s="64"/>
    </row>
    <row r="49" spans="1:11">
      <c r="B49" s="94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55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7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27" customHeight="1">
      <c r="B1" s="98" t="s">
        <v>56</v>
      </c>
    </row>
    <row r="2" spans="1:12" ht="16.5" customHeight="1">
      <c r="B2" t="s">
        <v>57</v>
      </c>
      <c r="J2" s="62"/>
      <c r="L2" s="63">
        <v>44617</v>
      </c>
    </row>
    <row r="3" spans="1:12" ht="16.5" customHeight="1">
      <c r="B3" s="2"/>
    </row>
    <row r="4" spans="1:12" ht="19.149999999999999" customHeight="1">
      <c r="B4" s="99" t="s">
        <v>58</v>
      </c>
      <c r="F4" s="100" t="s">
        <v>59</v>
      </c>
    </row>
    <row r="5" spans="1:12" ht="4.5" customHeight="1">
      <c r="B5" s="8"/>
    </row>
    <row r="6" spans="1:12" ht="16.5" customHeight="1">
      <c r="B6" s="8" t="s">
        <v>60</v>
      </c>
    </row>
    <row r="7" spans="1:12" ht="15.75" customHeight="1">
      <c r="B7" s="265" t="s">
        <v>61</v>
      </c>
      <c r="C7" s="232" t="s">
        <v>62</v>
      </c>
      <c r="D7" s="234"/>
      <c r="E7" s="23" t="s">
        <v>63</v>
      </c>
      <c r="F7" s="101" t="s">
        <v>64</v>
      </c>
      <c r="H7" s="11"/>
    </row>
    <row r="8" spans="1:12" ht="16.5" customHeight="1">
      <c r="B8" s="266"/>
      <c r="C8" s="102" t="s">
        <v>65</v>
      </c>
      <c r="D8" s="103" t="s">
        <v>66</v>
      </c>
      <c r="E8" s="30" t="s">
        <v>67</v>
      </c>
      <c r="F8" s="104"/>
    </row>
    <row r="9" spans="1:12" ht="16.5" customHeight="1">
      <c r="B9" s="105" t="s">
        <v>126</v>
      </c>
      <c r="C9" s="106">
        <v>9.4</v>
      </c>
      <c r="D9" s="106">
        <v>-6.8</v>
      </c>
      <c r="E9" s="106">
        <v>-7.5</v>
      </c>
      <c r="F9" s="107">
        <v>-42.5</v>
      </c>
    </row>
    <row r="10" spans="1:12" ht="15.75" customHeight="1">
      <c r="A10" s="10"/>
      <c r="B10" s="108" t="s">
        <v>132</v>
      </c>
      <c r="C10" s="37">
        <v>9.5</v>
      </c>
      <c r="D10" s="37">
        <v>2.1</v>
      </c>
      <c r="E10" s="37">
        <v>3.2</v>
      </c>
      <c r="F10" s="109">
        <v>-6.6</v>
      </c>
    </row>
    <row r="11" spans="1:12" ht="15.75" customHeight="1">
      <c r="A11" s="10"/>
      <c r="B11" s="108" t="s">
        <v>113</v>
      </c>
      <c r="C11" s="37">
        <v>1.3</v>
      </c>
      <c r="D11" s="37">
        <v>-0.5</v>
      </c>
      <c r="E11" s="37">
        <v>-16.5</v>
      </c>
      <c r="F11" s="47">
        <v>-6.2</v>
      </c>
    </row>
    <row r="12" spans="1:12" ht="16.5" customHeight="1">
      <c r="A12" s="10"/>
      <c r="B12" s="10"/>
      <c r="C12" s="10"/>
      <c r="D12" s="10"/>
      <c r="E12" s="10"/>
      <c r="F12" s="110"/>
    </row>
    <row r="13" spans="1:12" ht="16.5" customHeight="1">
      <c r="B13" s="8" t="s">
        <v>68</v>
      </c>
      <c r="F13" s="11"/>
    </row>
    <row r="14" spans="1:12" ht="16.5" customHeight="1">
      <c r="B14" s="265" t="s">
        <v>61</v>
      </c>
      <c r="C14" s="232" t="s">
        <v>62</v>
      </c>
      <c r="D14" s="234"/>
      <c r="E14" s="23" t="s">
        <v>63</v>
      </c>
      <c r="F14" s="111" t="s">
        <v>64</v>
      </c>
    </row>
    <row r="15" spans="1:12" ht="16.5" customHeight="1">
      <c r="B15" s="266"/>
      <c r="C15" s="102" t="s">
        <v>65</v>
      </c>
      <c r="D15" s="103" t="s">
        <v>66</v>
      </c>
      <c r="E15" s="30" t="s">
        <v>67</v>
      </c>
      <c r="F15" s="112"/>
    </row>
    <row r="16" spans="1:12" ht="16.5" customHeight="1">
      <c r="B16" s="105" t="s">
        <v>115</v>
      </c>
      <c r="C16" s="106">
        <v>-15.2</v>
      </c>
      <c r="D16" s="106">
        <v>26.1</v>
      </c>
      <c r="E16" s="106">
        <v>-1.5</v>
      </c>
      <c r="F16" s="113">
        <v>79</v>
      </c>
    </row>
    <row r="17" spans="2:6" ht="16.5" customHeight="1">
      <c r="B17" s="105" t="s">
        <v>114</v>
      </c>
      <c r="C17" s="106">
        <v>-7.7</v>
      </c>
      <c r="D17" s="106">
        <v>0.6</v>
      </c>
      <c r="E17" s="106">
        <v>-1.9</v>
      </c>
      <c r="F17" s="113">
        <v>30.6</v>
      </c>
    </row>
    <row r="18" spans="2:6" ht="16.5" customHeight="1">
      <c r="B18" s="105" t="s">
        <v>112</v>
      </c>
      <c r="C18" s="106">
        <v>-2.8</v>
      </c>
      <c r="D18" s="106">
        <v>-4.0999999999999996</v>
      </c>
      <c r="E18" s="106">
        <v>11.9</v>
      </c>
      <c r="F18" s="113">
        <v>26.3</v>
      </c>
    </row>
    <row r="19" spans="2:6" ht="16.5" customHeight="1">
      <c r="B19" s="10"/>
      <c r="C19" s="10"/>
      <c r="D19" s="114"/>
      <c r="E19" s="10"/>
      <c r="F19" s="110"/>
    </row>
    <row r="20" spans="2:6" ht="9" customHeight="1">
      <c r="C20" s="10"/>
      <c r="D20" s="10"/>
      <c r="E20" s="10"/>
      <c r="F20" s="110"/>
    </row>
    <row r="21" spans="2:6" ht="20.45" customHeight="1">
      <c r="B21" s="99" t="s">
        <v>69</v>
      </c>
      <c r="F21" s="11"/>
    </row>
    <row r="22" spans="2:6" ht="5.25" customHeight="1">
      <c r="B22" s="8"/>
      <c r="F22" s="11"/>
    </row>
    <row r="23" spans="2:6" ht="15.75" customHeight="1">
      <c r="B23" s="8" t="s">
        <v>60</v>
      </c>
      <c r="F23" s="11"/>
    </row>
    <row r="24" spans="2:6" ht="16.5" customHeight="1">
      <c r="B24" s="265" t="s">
        <v>61</v>
      </c>
      <c r="C24" s="232" t="s">
        <v>62</v>
      </c>
      <c r="D24" s="234"/>
      <c r="E24" s="23" t="s">
        <v>63</v>
      </c>
      <c r="F24" s="111" t="s">
        <v>64</v>
      </c>
    </row>
    <row r="25" spans="2:6" ht="16.5" customHeight="1">
      <c r="B25" s="266"/>
      <c r="C25" s="102" t="s">
        <v>65</v>
      </c>
      <c r="D25" s="103" t="s">
        <v>66</v>
      </c>
      <c r="E25" s="30" t="s">
        <v>67</v>
      </c>
      <c r="F25" s="112"/>
    </row>
    <row r="26" spans="2:6" ht="16.5" customHeight="1">
      <c r="B26" s="108" t="s">
        <v>113</v>
      </c>
      <c r="C26" s="115">
        <v>13.9</v>
      </c>
      <c r="D26" s="115">
        <v>11.6</v>
      </c>
      <c r="E26" s="115">
        <v>-13.4</v>
      </c>
      <c r="F26" s="116">
        <v>83.5</v>
      </c>
    </row>
    <row r="27" spans="2:6" ht="16.5" customHeight="1">
      <c r="B27" s="108" t="s">
        <v>116</v>
      </c>
      <c r="C27" s="115">
        <v>9</v>
      </c>
      <c r="D27" s="115">
        <v>20</v>
      </c>
      <c r="E27" s="115">
        <v>6.4</v>
      </c>
      <c r="F27" s="116">
        <v>20.8</v>
      </c>
    </row>
    <row r="28" spans="2:6" ht="16.5" customHeight="1">
      <c r="B28" s="108" t="s">
        <v>117</v>
      </c>
      <c r="C28" s="115">
        <v>2.2999999999999998</v>
      </c>
      <c r="D28" s="115">
        <v>-8.6999999999999993</v>
      </c>
      <c r="E28" s="115">
        <v>-4.8</v>
      </c>
      <c r="F28" s="116">
        <v>13.5</v>
      </c>
    </row>
    <row r="29" spans="2:6" ht="16.5" customHeight="1">
      <c r="B29" s="10"/>
      <c r="C29" s="10"/>
      <c r="D29" s="10"/>
      <c r="E29" s="10"/>
      <c r="F29" s="110"/>
    </row>
    <row r="30" spans="2:6" ht="16.5" customHeight="1">
      <c r="B30" s="8" t="s">
        <v>68</v>
      </c>
      <c r="F30" s="11"/>
    </row>
    <row r="31" spans="2:6" ht="16.5" customHeight="1">
      <c r="B31" s="265" t="s">
        <v>61</v>
      </c>
      <c r="C31" s="232" t="s">
        <v>62</v>
      </c>
      <c r="D31" s="234"/>
      <c r="E31" s="23" t="s">
        <v>63</v>
      </c>
      <c r="F31" s="111" t="s">
        <v>64</v>
      </c>
    </row>
    <row r="32" spans="2:6" ht="16.5" customHeight="1">
      <c r="B32" s="266"/>
      <c r="C32" s="102" t="s">
        <v>65</v>
      </c>
      <c r="D32" s="103" t="s">
        <v>66</v>
      </c>
      <c r="E32" s="30" t="s">
        <v>67</v>
      </c>
      <c r="F32" s="112"/>
    </row>
    <row r="33" spans="2:8" ht="16.5" customHeight="1">
      <c r="B33" s="117" t="s">
        <v>126</v>
      </c>
      <c r="C33" s="106">
        <v>-4.9000000000000004</v>
      </c>
      <c r="D33" s="106">
        <v>0.4</v>
      </c>
      <c r="E33" s="106">
        <v>-9.3000000000000007</v>
      </c>
      <c r="F33" s="113">
        <v>-39</v>
      </c>
      <c r="G33" s="14"/>
      <c r="H33" s="14"/>
    </row>
    <row r="34" spans="2:8" ht="16.5" customHeight="1">
      <c r="B34" s="105" t="s">
        <v>115</v>
      </c>
      <c r="C34" s="106">
        <v>-11.1</v>
      </c>
      <c r="D34" s="106">
        <v>26.8</v>
      </c>
      <c r="E34" s="106">
        <v>-7.3</v>
      </c>
      <c r="F34" s="113">
        <v>-35</v>
      </c>
      <c r="G34" s="14"/>
      <c r="H34" s="14"/>
    </row>
    <row r="35" spans="2:8" ht="16.5" customHeight="1">
      <c r="B35" s="105" t="s">
        <v>114</v>
      </c>
      <c r="C35" s="106">
        <v>-4.3</v>
      </c>
      <c r="D35" s="106">
        <v>5.0999999999999996</v>
      </c>
      <c r="E35" s="106">
        <v>-0.2</v>
      </c>
      <c r="F35" s="113">
        <v>-10.7</v>
      </c>
      <c r="G35" s="14"/>
      <c r="H35" s="14"/>
    </row>
    <row r="36" spans="2:8" ht="16.5" customHeight="1">
      <c r="B36" s="118"/>
      <c r="C36" s="118"/>
      <c r="D36" s="118"/>
      <c r="E36" s="118"/>
      <c r="F36" s="54"/>
      <c r="G36" s="14"/>
      <c r="H36" s="14"/>
    </row>
    <row r="37" spans="2:8" ht="16.5" customHeight="1">
      <c r="B37" s="118"/>
      <c r="C37" s="118"/>
      <c r="D37" s="118"/>
      <c r="E37" s="118"/>
      <c r="F37" s="110"/>
    </row>
    <row r="38" spans="2:8" ht="21" customHeight="1">
      <c r="B38" s="99" t="s">
        <v>70</v>
      </c>
      <c r="F38" s="11"/>
    </row>
    <row r="39" spans="2:8" ht="6" customHeight="1">
      <c r="B39" s="8"/>
      <c r="F39" s="11"/>
    </row>
    <row r="40" spans="2:8" ht="16.5" customHeight="1">
      <c r="B40" s="8" t="s">
        <v>60</v>
      </c>
      <c r="F40" s="11"/>
    </row>
    <row r="41" spans="2:8" ht="16.5" customHeight="1">
      <c r="B41" s="265" t="s">
        <v>61</v>
      </c>
      <c r="C41" s="232" t="s">
        <v>62</v>
      </c>
      <c r="D41" s="234"/>
      <c r="E41" s="23" t="s">
        <v>63</v>
      </c>
      <c r="F41" s="111" t="s">
        <v>64</v>
      </c>
    </row>
    <row r="42" spans="2:8" ht="16.5" customHeight="1">
      <c r="B42" s="266"/>
      <c r="C42" s="102" t="s">
        <v>65</v>
      </c>
      <c r="D42" s="103" t="s">
        <v>66</v>
      </c>
      <c r="E42" s="30" t="s">
        <v>67</v>
      </c>
      <c r="F42" s="112"/>
    </row>
    <row r="43" spans="2:8" ht="15.75" customHeight="1">
      <c r="B43" s="108" t="s">
        <v>120</v>
      </c>
      <c r="C43" s="37">
        <v>6.4</v>
      </c>
      <c r="D43" s="37">
        <v>-2.9</v>
      </c>
      <c r="E43" s="37">
        <v>1.8999999999999906</v>
      </c>
      <c r="F43" s="47">
        <v>-7.2</v>
      </c>
    </row>
    <row r="44" spans="2:8" ht="20.25" customHeight="1">
      <c r="B44" s="108" t="s">
        <v>115</v>
      </c>
      <c r="C44" s="37">
        <v>3.4</v>
      </c>
      <c r="D44" s="37">
        <v>2</v>
      </c>
      <c r="E44" s="37">
        <v>49.4</v>
      </c>
      <c r="F44" s="47">
        <v>-5.5</v>
      </c>
    </row>
    <row r="45" spans="2:8" ht="20.25" customHeight="1">
      <c r="B45" s="108" t="s">
        <v>119</v>
      </c>
      <c r="C45" s="37">
        <v>6.7</v>
      </c>
      <c r="D45" s="37">
        <v>-6.2</v>
      </c>
      <c r="E45" s="37">
        <v>-5.5000000000000053</v>
      </c>
      <c r="F45" s="47">
        <v>-4.4000000000000004</v>
      </c>
    </row>
    <row r="46" spans="2:8" ht="18" hidden="1" customHeight="1">
      <c r="B46" s="108" t="s">
        <v>132</v>
      </c>
      <c r="C46" s="37">
        <v>7.2</v>
      </c>
      <c r="D46" s="37">
        <v>-0.9</v>
      </c>
      <c r="E46" s="37">
        <v>1.8000000000000016</v>
      </c>
      <c r="F46" s="47">
        <v>-4.0999999999999996</v>
      </c>
    </row>
    <row r="47" spans="2:8" ht="15.75" customHeight="1">
      <c r="B47" s="119"/>
      <c r="C47" s="54"/>
      <c r="D47" s="54"/>
      <c r="E47" s="54"/>
      <c r="F47" s="120"/>
    </row>
    <row r="48" spans="2:8" ht="15.75" customHeight="1">
      <c r="B48" s="121" t="s">
        <v>68</v>
      </c>
      <c r="C48" s="53"/>
      <c r="D48" s="53"/>
      <c r="E48" s="14"/>
      <c r="F48" s="53"/>
    </row>
    <row r="49" spans="2:6" ht="15.75" customHeight="1">
      <c r="B49" s="267" t="s">
        <v>61</v>
      </c>
      <c r="C49" s="269" t="s">
        <v>62</v>
      </c>
      <c r="D49" s="270"/>
      <c r="E49" s="122" t="s">
        <v>63</v>
      </c>
      <c r="F49" s="123" t="s">
        <v>64</v>
      </c>
    </row>
    <row r="50" spans="2:6" ht="16.5" customHeight="1">
      <c r="B50" s="268"/>
      <c r="C50" s="124" t="s">
        <v>65</v>
      </c>
      <c r="D50" s="125" t="s">
        <v>66</v>
      </c>
      <c r="E50" s="126" t="s">
        <v>67</v>
      </c>
      <c r="F50" s="127"/>
    </row>
    <row r="51" spans="2:6" ht="16.5" customHeight="1">
      <c r="B51" s="108" t="s">
        <v>112</v>
      </c>
      <c r="C51" s="37">
        <v>-0.6</v>
      </c>
      <c r="D51" s="37">
        <v>-2.2000000000000002</v>
      </c>
      <c r="E51" s="37">
        <v>24</v>
      </c>
      <c r="F51" s="128">
        <v>13.2</v>
      </c>
    </row>
    <row r="52" spans="2:6" ht="16.5" customHeight="1">
      <c r="B52" s="129" t="s">
        <v>118</v>
      </c>
      <c r="C52" s="130">
        <v>-4.3</v>
      </c>
      <c r="D52" s="130">
        <v>7.9</v>
      </c>
      <c r="E52" s="130">
        <v>11.5</v>
      </c>
      <c r="F52" s="131">
        <v>5.5</v>
      </c>
    </row>
    <row r="53" spans="2:6" ht="16.5" customHeight="1">
      <c r="B53" s="108" t="s">
        <v>114</v>
      </c>
      <c r="C53" s="37">
        <v>-0.4</v>
      </c>
      <c r="D53" s="37">
        <v>10.1</v>
      </c>
      <c r="E53" s="37">
        <v>2.8999999999999915</v>
      </c>
      <c r="F53" s="128">
        <v>0.7</v>
      </c>
    </row>
    <row r="54" spans="2:6" ht="16.5" customHeight="1">
      <c r="B54" s="119"/>
      <c r="C54" s="54"/>
      <c r="D54" s="54"/>
      <c r="E54" s="54"/>
      <c r="F54" s="132"/>
    </row>
    <row r="55" spans="2:6" ht="16.5" customHeight="1">
      <c r="B55" s="119"/>
      <c r="C55" s="54"/>
      <c r="D55" s="54"/>
      <c r="E55" s="54"/>
      <c r="F55" s="132"/>
    </row>
    <row r="56" spans="2:6" ht="24.75" customHeight="1">
      <c r="B56" s="14"/>
      <c r="C56" s="14"/>
      <c r="D56" s="133" t="s">
        <v>71</v>
      </c>
      <c r="E56" s="14"/>
      <c r="F56" s="17"/>
    </row>
    <row r="57" spans="2:6">
      <c r="B57" s="14"/>
      <c r="C57" s="14"/>
      <c r="D57" s="14"/>
      <c r="E57" s="14"/>
      <c r="F57" s="17"/>
    </row>
  </sheetData>
  <mergeCells count="12">
    <mergeCell ref="B31:B32"/>
    <mergeCell ref="C31:D31"/>
    <mergeCell ref="B41:B42"/>
    <mergeCell ref="C41:D41"/>
    <mergeCell ref="B49:B50"/>
    <mergeCell ref="C49:D49"/>
    <mergeCell ref="B7:B8"/>
    <mergeCell ref="C7:D7"/>
    <mergeCell ref="B14:B15"/>
    <mergeCell ref="C14:D14"/>
    <mergeCell ref="B24:B25"/>
    <mergeCell ref="C24:D24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zoomScale="85" zoomScaleNormal="100" zoomScaleSheetLayoutView="85" workbookViewId="0"/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4" t="s">
        <v>72</v>
      </c>
    </row>
    <row r="2" spans="1:15" ht="17.25">
      <c r="L2" s="63">
        <v>44617</v>
      </c>
      <c r="M2" s="62"/>
    </row>
    <row r="3" spans="1:15">
      <c r="A3" s="135"/>
      <c r="B3" s="114"/>
      <c r="C3" s="10"/>
      <c r="D3" s="10"/>
      <c r="E3" s="10"/>
      <c r="F3" s="10"/>
      <c r="G3" s="136"/>
      <c r="H3" s="136"/>
      <c r="I3" s="10"/>
      <c r="J3" s="10"/>
      <c r="K3" s="10"/>
      <c r="L3" s="10"/>
      <c r="M3" s="10"/>
    </row>
    <row r="4" spans="1:15">
      <c r="A4" s="135"/>
      <c r="B4" s="10"/>
      <c r="C4" s="10"/>
      <c r="D4" s="10"/>
      <c r="E4" s="10"/>
      <c r="F4" s="10"/>
      <c r="G4" s="136"/>
      <c r="H4" s="136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7"/>
      <c r="O16" s="138"/>
    </row>
    <row r="17" spans="1:16">
      <c r="A17" s="8"/>
      <c r="F17" s="139"/>
    </row>
    <row r="18" spans="1:16">
      <c r="A18" s="8"/>
    </row>
    <row r="19" spans="1:16">
      <c r="A19" s="8"/>
      <c r="D19" s="2" t="s">
        <v>128</v>
      </c>
      <c r="E19" s="2"/>
    </row>
    <row r="20" spans="1:16">
      <c r="A20" s="8"/>
    </row>
    <row r="26" spans="1:16" ht="19.899999999999999" customHeight="1">
      <c r="A26" s="134" t="s">
        <v>73</v>
      </c>
      <c r="M26" s="16" t="s">
        <v>74</v>
      </c>
    </row>
    <row r="28" spans="1:16">
      <c r="A28" s="19"/>
      <c r="B28" s="271" t="s">
        <v>10</v>
      </c>
      <c r="C28" s="233"/>
      <c r="D28" s="233"/>
      <c r="E28" s="234"/>
      <c r="F28" s="232" t="s">
        <v>11</v>
      </c>
      <c r="G28" s="233"/>
      <c r="H28" s="233"/>
      <c r="I28" s="234"/>
      <c r="J28" s="232" t="s">
        <v>12</v>
      </c>
      <c r="K28" s="233"/>
      <c r="L28" s="233"/>
      <c r="M28" s="234"/>
    </row>
    <row r="29" spans="1:16">
      <c r="A29" s="140" t="s">
        <v>13</v>
      </c>
      <c r="B29" s="21" t="s">
        <v>75</v>
      </c>
      <c r="C29" s="22" t="s">
        <v>15</v>
      </c>
      <c r="D29" s="23" t="s">
        <v>16</v>
      </c>
      <c r="E29" s="141" t="s">
        <v>76</v>
      </c>
      <c r="F29" s="21" t="s">
        <v>75</v>
      </c>
      <c r="G29" s="25" t="s">
        <v>15</v>
      </c>
      <c r="H29" s="26" t="s">
        <v>16</v>
      </c>
      <c r="I29" s="141" t="s">
        <v>76</v>
      </c>
      <c r="J29" s="21" t="s">
        <v>75</v>
      </c>
      <c r="K29" s="22" t="s">
        <v>15</v>
      </c>
      <c r="L29" s="23" t="s">
        <v>16</v>
      </c>
      <c r="M29" s="141" t="s">
        <v>76</v>
      </c>
    </row>
    <row r="30" spans="1:16">
      <c r="A30" s="27"/>
      <c r="B30" s="142" t="s">
        <v>77</v>
      </c>
      <c r="C30" s="143" t="s">
        <v>18</v>
      </c>
      <c r="D30" s="30"/>
      <c r="E30" s="28" t="s">
        <v>78</v>
      </c>
      <c r="F30" s="142" t="s">
        <v>77</v>
      </c>
      <c r="G30" s="144" t="s">
        <v>18</v>
      </c>
      <c r="H30" s="30"/>
      <c r="I30" s="28" t="s">
        <v>78</v>
      </c>
      <c r="J30" s="142" t="s">
        <v>77</v>
      </c>
      <c r="K30" s="143" t="s">
        <v>18</v>
      </c>
      <c r="L30" s="30"/>
      <c r="M30" s="28" t="s">
        <v>78</v>
      </c>
    </row>
    <row r="31" spans="1:16">
      <c r="A31" s="145" t="s">
        <v>121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5" t="s">
        <v>122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6"/>
    </row>
    <row r="33" spans="1:16">
      <c r="A33" s="145" t="s">
        <v>123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5" t="s">
        <v>133</v>
      </c>
      <c r="B34" s="38">
        <v>95.5</v>
      </c>
      <c r="C34" s="38">
        <v>-1.1000000000000001</v>
      </c>
      <c r="D34" s="38">
        <v>102.8</v>
      </c>
      <c r="E34" s="38">
        <v>0.6</v>
      </c>
      <c r="F34" s="38">
        <v>98.3</v>
      </c>
      <c r="G34" s="38">
        <v>1.4</v>
      </c>
      <c r="H34" s="38">
        <v>102.1</v>
      </c>
      <c r="I34" s="38">
        <v>3.2</v>
      </c>
      <c r="J34" s="38">
        <v>107.1</v>
      </c>
      <c r="K34" s="38">
        <v>-2.7</v>
      </c>
      <c r="L34" s="38">
        <v>111.3</v>
      </c>
      <c r="M34" s="38">
        <v>3</v>
      </c>
      <c r="O34" s="46"/>
    </row>
    <row r="35" spans="1:16">
      <c r="A35" s="145" t="s">
        <v>124</v>
      </c>
      <c r="B35" s="38">
        <v>97.4</v>
      </c>
      <c r="C35" s="38">
        <v>2</v>
      </c>
      <c r="D35" s="38">
        <v>92.9</v>
      </c>
      <c r="E35" s="38">
        <v>-1.6</v>
      </c>
      <c r="F35" s="38">
        <v>97.8</v>
      </c>
      <c r="G35" s="38">
        <v>-0.5</v>
      </c>
      <c r="H35" s="38">
        <v>95.3</v>
      </c>
      <c r="I35" s="38">
        <v>-4.0999999999999996</v>
      </c>
      <c r="J35" s="38">
        <v>102.8</v>
      </c>
      <c r="K35" s="38">
        <v>-4</v>
      </c>
      <c r="L35" s="38">
        <v>112</v>
      </c>
      <c r="M35" s="38">
        <v>3.5</v>
      </c>
      <c r="O35" s="46"/>
      <c r="P35" s="147"/>
    </row>
    <row r="36" spans="1:16">
      <c r="A36" s="145" t="s">
        <v>27</v>
      </c>
      <c r="B36" s="38">
        <v>93.7</v>
      </c>
      <c r="C36" s="38">
        <v>-3.8</v>
      </c>
      <c r="D36" s="38">
        <v>89.5</v>
      </c>
      <c r="E36" s="38">
        <v>-4.5999999999999996</v>
      </c>
      <c r="F36" s="38">
        <v>95.5</v>
      </c>
      <c r="G36" s="38">
        <v>-2.4</v>
      </c>
      <c r="H36" s="38">
        <v>94.5</v>
      </c>
      <c r="I36" s="38">
        <v>-3</v>
      </c>
      <c r="J36" s="38">
        <v>102.4</v>
      </c>
      <c r="K36" s="38">
        <v>-0.4</v>
      </c>
      <c r="L36" s="38">
        <v>104.5</v>
      </c>
      <c r="M36" s="38">
        <v>1.3</v>
      </c>
    </row>
    <row r="37" spans="1:16">
      <c r="A37" s="145" t="s">
        <v>28</v>
      </c>
      <c r="B37" s="38">
        <v>95.5</v>
      </c>
      <c r="C37" s="38">
        <v>1.9</v>
      </c>
      <c r="D37" s="38">
        <v>97.7</v>
      </c>
      <c r="E37" s="38">
        <v>4.4000000000000004</v>
      </c>
      <c r="F37" s="38">
        <v>92.4</v>
      </c>
      <c r="G37" s="38">
        <v>-3.2</v>
      </c>
      <c r="H37" s="38">
        <v>99.6</v>
      </c>
      <c r="I37" s="38">
        <v>0.5</v>
      </c>
      <c r="J37" s="38">
        <v>108.3</v>
      </c>
      <c r="K37" s="38">
        <v>5.8</v>
      </c>
      <c r="L37" s="38">
        <v>103.9</v>
      </c>
      <c r="M37" s="38">
        <v>6.7</v>
      </c>
    </row>
    <row r="38" spans="1:16">
      <c r="A38" s="145" t="s">
        <v>29</v>
      </c>
      <c r="B38" s="38">
        <v>86.7</v>
      </c>
      <c r="C38" s="38">
        <v>-9.1999999999999993</v>
      </c>
      <c r="D38" s="38">
        <v>84.1</v>
      </c>
      <c r="E38" s="38">
        <v>-13.2</v>
      </c>
      <c r="F38" s="38">
        <v>81.5</v>
      </c>
      <c r="G38" s="38">
        <v>-11.8</v>
      </c>
      <c r="H38" s="38">
        <v>79.599999999999994</v>
      </c>
      <c r="I38" s="38">
        <v>-16.8</v>
      </c>
      <c r="J38" s="38">
        <v>107.5</v>
      </c>
      <c r="K38" s="38">
        <v>-0.7</v>
      </c>
      <c r="L38" s="38">
        <v>101.2</v>
      </c>
      <c r="M38" s="38">
        <v>-6.9</v>
      </c>
    </row>
    <row r="39" spans="1:16">
      <c r="A39" s="145" t="s">
        <v>30</v>
      </c>
      <c r="B39" s="38">
        <v>80.8</v>
      </c>
      <c r="C39" s="38">
        <v>-6.8</v>
      </c>
      <c r="D39" s="38">
        <v>77.3</v>
      </c>
      <c r="E39" s="38">
        <v>-19.600000000000001</v>
      </c>
      <c r="F39" s="38">
        <v>74.7</v>
      </c>
      <c r="G39" s="38">
        <v>-8.3000000000000007</v>
      </c>
      <c r="H39" s="38">
        <v>72.3</v>
      </c>
      <c r="I39" s="38">
        <v>-25.2</v>
      </c>
      <c r="J39" s="38">
        <v>106.9</v>
      </c>
      <c r="K39" s="38">
        <v>-0.6</v>
      </c>
      <c r="L39" s="38">
        <v>103.8</v>
      </c>
      <c r="M39" s="38">
        <v>-1</v>
      </c>
    </row>
    <row r="40" spans="1:16">
      <c r="A40" s="145" t="s">
        <v>31</v>
      </c>
      <c r="B40" s="38">
        <v>86.8</v>
      </c>
      <c r="C40" s="38">
        <v>7.4</v>
      </c>
      <c r="D40" s="38">
        <v>91.3</v>
      </c>
      <c r="E40" s="38">
        <v>-8.1999999999999993</v>
      </c>
      <c r="F40" s="38">
        <v>83.4</v>
      </c>
      <c r="G40" s="38">
        <v>11.6</v>
      </c>
      <c r="H40" s="38">
        <v>84</v>
      </c>
      <c r="I40" s="38">
        <v>-12.4</v>
      </c>
      <c r="J40" s="38">
        <v>112.4</v>
      </c>
      <c r="K40" s="38">
        <v>5.0999999999999996</v>
      </c>
      <c r="L40" s="38">
        <v>106.9</v>
      </c>
      <c r="M40" s="38">
        <v>-4.5999999999999996</v>
      </c>
    </row>
    <row r="41" spans="1:16">
      <c r="A41" s="145" t="s">
        <v>32</v>
      </c>
      <c r="B41" s="38">
        <v>87.4</v>
      </c>
      <c r="C41" s="38">
        <v>0.7</v>
      </c>
      <c r="D41" s="38">
        <v>90.8</v>
      </c>
      <c r="E41" s="38">
        <v>-9.4</v>
      </c>
      <c r="F41" s="38">
        <v>89.5</v>
      </c>
      <c r="G41" s="38">
        <v>7.3</v>
      </c>
      <c r="H41" s="38">
        <v>89</v>
      </c>
      <c r="I41" s="38">
        <v>-11.9</v>
      </c>
      <c r="J41" s="38">
        <v>105.4</v>
      </c>
      <c r="K41" s="38">
        <v>-6.2</v>
      </c>
      <c r="L41" s="38">
        <v>103.6</v>
      </c>
      <c r="M41" s="38">
        <v>-2.5</v>
      </c>
    </row>
    <row r="42" spans="1:16">
      <c r="A42" s="145" t="s">
        <v>33</v>
      </c>
      <c r="B42" s="38">
        <v>90.3</v>
      </c>
      <c r="C42" s="38">
        <v>3.3</v>
      </c>
      <c r="D42" s="38">
        <v>83.2</v>
      </c>
      <c r="E42" s="38">
        <v>-5.7</v>
      </c>
      <c r="F42" s="38">
        <v>88.9</v>
      </c>
      <c r="G42" s="38">
        <v>-0.7</v>
      </c>
      <c r="H42" s="38">
        <v>84.3</v>
      </c>
      <c r="I42" s="38">
        <v>-5.3</v>
      </c>
      <c r="J42" s="38">
        <v>107.2</v>
      </c>
      <c r="K42" s="38">
        <v>1.7</v>
      </c>
      <c r="L42" s="38">
        <v>109.7</v>
      </c>
      <c r="M42" s="38">
        <v>-2.2999999999999998</v>
      </c>
    </row>
    <row r="43" spans="1:16">
      <c r="A43" s="145" t="s">
        <v>34</v>
      </c>
      <c r="B43" s="38">
        <v>89.3</v>
      </c>
      <c r="C43" s="38">
        <v>-1.1000000000000001</v>
      </c>
      <c r="D43" s="38">
        <v>87.8</v>
      </c>
      <c r="E43" s="38">
        <v>-4.7</v>
      </c>
      <c r="F43" s="38">
        <v>94.5</v>
      </c>
      <c r="G43" s="38">
        <v>6.3</v>
      </c>
      <c r="H43" s="38">
        <v>93.7</v>
      </c>
      <c r="I43" s="38">
        <v>-2.7</v>
      </c>
      <c r="J43" s="38">
        <v>104.5</v>
      </c>
      <c r="K43" s="38">
        <v>-2.5</v>
      </c>
      <c r="L43" s="38">
        <v>105.3</v>
      </c>
      <c r="M43" s="38">
        <v>-0.6</v>
      </c>
    </row>
    <row r="44" spans="1:16">
      <c r="A44" s="145" t="s">
        <v>35</v>
      </c>
      <c r="B44" s="38">
        <v>95.4</v>
      </c>
      <c r="C44" s="38">
        <v>6.8</v>
      </c>
      <c r="D44" s="38">
        <v>97</v>
      </c>
      <c r="E44" s="38">
        <v>1.4</v>
      </c>
      <c r="F44" s="38">
        <v>98.9</v>
      </c>
      <c r="G44" s="38">
        <v>4.7</v>
      </c>
      <c r="H44" s="38">
        <v>101.7</v>
      </c>
      <c r="I44" s="38">
        <v>2.2999999999999998</v>
      </c>
      <c r="J44" s="38">
        <v>98.8</v>
      </c>
      <c r="K44" s="38">
        <v>-5.5</v>
      </c>
      <c r="L44" s="38">
        <v>100.5</v>
      </c>
      <c r="M44" s="38">
        <v>-8.1</v>
      </c>
    </row>
    <row r="45" spans="1:16">
      <c r="A45" s="145" t="s">
        <v>24</v>
      </c>
      <c r="B45" s="38">
        <v>91.4</v>
      </c>
      <c r="C45" s="38">
        <v>-4.2</v>
      </c>
      <c r="D45" s="38">
        <v>93.9</v>
      </c>
      <c r="E45" s="38">
        <v>-5.3</v>
      </c>
      <c r="F45" s="38">
        <v>95.5</v>
      </c>
      <c r="G45" s="38">
        <v>-3.4</v>
      </c>
      <c r="H45" s="38">
        <v>97.1</v>
      </c>
      <c r="I45" s="38">
        <v>-1.4</v>
      </c>
      <c r="J45" s="38">
        <v>100.1</v>
      </c>
      <c r="K45" s="38">
        <v>1.3</v>
      </c>
      <c r="L45" s="38">
        <v>101.9</v>
      </c>
      <c r="M45" s="38">
        <v>-9.1</v>
      </c>
    </row>
    <row r="46" spans="1:16">
      <c r="A46" s="145" t="s">
        <v>25</v>
      </c>
      <c r="B46" s="38">
        <v>89.8</v>
      </c>
      <c r="C46" s="38">
        <v>-1.8</v>
      </c>
      <c r="D46" s="38">
        <v>97.4</v>
      </c>
      <c r="E46" s="38">
        <v>-5.3</v>
      </c>
      <c r="F46" s="38">
        <v>96.6</v>
      </c>
      <c r="G46" s="38">
        <v>1.2</v>
      </c>
      <c r="H46" s="38">
        <v>100.3</v>
      </c>
      <c r="I46" s="38">
        <v>-1.8</v>
      </c>
      <c r="J46" s="38">
        <v>97.3</v>
      </c>
      <c r="K46" s="38">
        <v>-2.8</v>
      </c>
      <c r="L46" s="38">
        <v>101.2</v>
      </c>
      <c r="M46" s="38">
        <v>-9.1</v>
      </c>
    </row>
    <row r="47" spans="1:16">
      <c r="A47" s="145" t="s">
        <v>125</v>
      </c>
      <c r="B47" s="38">
        <v>91</v>
      </c>
      <c r="C47" s="38">
        <v>1.3</v>
      </c>
      <c r="D47" s="38">
        <v>85.8</v>
      </c>
      <c r="E47" s="38">
        <v>-7.6</v>
      </c>
      <c r="F47" s="38">
        <v>90.6</v>
      </c>
      <c r="G47" s="38">
        <v>-6.2</v>
      </c>
      <c r="H47" s="38">
        <v>89</v>
      </c>
      <c r="I47" s="38">
        <v>-6.6</v>
      </c>
      <c r="J47" s="38">
        <v>95.6</v>
      </c>
      <c r="K47" s="38">
        <v>-1.7</v>
      </c>
      <c r="L47" s="38">
        <v>103.8</v>
      </c>
      <c r="M47" s="38">
        <v>-7.3</v>
      </c>
    </row>
    <row r="48" spans="1:16">
      <c r="A48" s="145" t="s">
        <v>27</v>
      </c>
      <c r="B48" s="38">
        <v>90.9</v>
      </c>
      <c r="C48" s="38">
        <v>-0.1</v>
      </c>
      <c r="D48" s="38">
        <v>87.1</v>
      </c>
      <c r="E48" s="38">
        <v>-2.7000000000000024</v>
      </c>
      <c r="F48" s="38">
        <v>90.3</v>
      </c>
      <c r="G48" s="38">
        <v>-0.3</v>
      </c>
      <c r="H48" s="38">
        <v>90</v>
      </c>
      <c r="I48" s="38">
        <v>-4.8</v>
      </c>
      <c r="J48" s="38">
        <v>106.7</v>
      </c>
      <c r="K48" s="38">
        <v>11.6</v>
      </c>
      <c r="L48" s="38">
        <v>107.9</v>
      </c>
      <c r="M48" s="38">
        <v>3.3</v>
      </c>
    </row>
    <row r="49" spans="1:13">
      <c r="A49" s="145" t="s">
        <v>28</v>
      </c>
      <c r="B49" s="38">
        <v>92.6</v>
      </c>
      <c r="C49" s="38">
        <v>1.9</v>
      </c>
      <c r="D49" s="38">
        <v>96.2</v>
      </c>
      <c r="E49" s="38">
        <v>-1.5000000000000013</v>
      </c>
      <c r="F49" s="38">
        <v>96.1</v>
      </c>
      <c r="G49" s="38">
        <v>6.4</v>
      </c>
      <c r="H49" s="38">
        <v>101.1</v>
      </c>
      <c r="I49" s="38">
        <v>1.5</v>
      </c>
      <c r="J49" s="38">
        <v>105.5</v>
      </c>
      <c r="K49" s="38">
        <v>-1.1000000000000001</v>
      </c>
      <c r="L49" s="38">
        <v>100.4</v>
      </c>
      <c r="M49" s="38">
        <v>-3.4</v>
      </c>
    </row>
    <row r="50" spans="1:13">
      <c r="A50" s="145" t="s">
        <v>29</v>
      </c>
      <c r="B50" s="38">
        <v>96.4</v>
      </c>
      <c r="C50" s="38">
        <v>4.0999999999999996</v>
      </c>
      <c r="D50" s="38">
        <v>93.5</v>
      </c>
      <c r="E50" s="38">
        <v>11.2</v>
      </c>
      <c r="F50" s="38">
        <v>94.8</v>
      </c>
      <c r="G50" s="38">
        <v>-1.4</v>
      </c>
      <c r="H50" s="38">
        <v>92.6</v>
      </c>
      <c r="I50" s="38">
        <v>16.3</v>
      </c>
      <c r="J50" s="38">
        <v>103.5</v>
      </c>
      <c r="K50" s="38">
        <v>-1.9</v>
      </c>
      <c r="L50" s="38">
        <v>97.4</v>
      </c>
      <c r="M50" s="38">
        <v>-3.8</v>
      </c>
    </row>
    <row r="51" spans="1:13">
      <c r="A51" s="145" t="s">
        <v>30</v>
      </c>
      <c r="B51" s="38">
        <v>91.5</v>
      </c>
      <c r="C51" s="38">
        <v>-5.0999999999999996</v>
      </c>
      <c r="D51" s="38">
        <v>87.5</v>
      </c>
      <c r="E51" s="38">
        <v>13.2</v>
      </c>
      <c r="F51" s="38">
        <v>85.5</v>
      </c>
      <c r="G51" s="38">
        <v>-9.8000000000000007</v>
      </c>
      <c r="H51" s="38">
        <v>82.8</v>
      </c>
      <c r="I51" s="38">
        <v>14.5</v>
      </c>
      <c r="J51" s="38">
        <v>111</v>
      </c>
      <c r="K51" s="38">
        <v>7.2</v>
      </c>
      <c r="L51" s="38">
        <v>107.8</v>
      </c>
      <c r="M51" s="38">
        <v>3.9</v>
      </c>
    </row>
    <row r="52" spans="1:13">
      <c r="A52" s="145" t="s">
        <v>31</v>
      </c>
      <c r="B52" s="38">
        <v>91.5</v>
      </c>
      <c r="C52" s="38">
        <v>0</v>
      </c>
      <c r="D52" s="38">
        <v>96.2</v>
      </c>
      <c r="E52" s="38">
        <v>5.4</v>
      </c>
      <c r="F52" s="38">
        <v>91.3</v>
      </c>
      <c r="G52" s="38">
        <v>6.8</v>
      </c>
      <c r="H52" s="38">
        <v>92</v>
      </c>
      <c r="I52" s="38">
        <v>9.5</v>
      </c>
      <c r="J52" s="38">
        <v>109.6</v>
      </c>
      <c r="K52" s="38">
        <v>-1.3</v>
      </c>
      <c r="L52" s="38">
        <v>104.2</v>
      </c>
      <c r="M52" s="38">
        <v>-2.5</v>
      </c>
    </row>
    <row r="53" spans="1:13">
      <c r="A53" s="145" t="s">
        <v>32</v>
      </c>
      <c r="B53" s="38">
        <v>92.4</v>
      </c>
      <c r="C53" s="38">
        <v>1</v>
      </c>
      <c r="D53" s="38">
        <v>95.9</v>
      </c>
      <c r="E53" s="38">
        <v>5.6</v>
      </c>
      <c r="F53" s="38">
        <v>93.6</v>
      </c>
      <c r="G53" s="38">
        <v>2.5</v>
      </c>
      <c r="H53" s="38">
        <v>93.1</v>
      </c>
      <c r="I53" s="38">
        <v>4.5999999999999996</v>
      </c>
      <c r="J53" s="38">
        <v>103.3</v>
      </c>
      <c r="K53" s="38">
        <v>-5.7</v>
      </c>
      <c r="L53" s="38">
        <v>101.5</v>
      </c>
      <c r="M53" s="38">
        <v>-2</v>
      </c>
    </row>
    <row r="54" spans="1:13">
      <c r="A54" s="145" t="s">
        <v>33</v>
      </c>
      <c r="B54" s="38">
        <v>91</v>
      </c>
      <c r="C54" s="38">
        <v>-1.5</v>
      </c>
      <c r="D54" s="38">
        <v>84.5</v>
      </c>
      <c r="E54" s="38">
        <v>1.6</v>
      </c>
      <c r="F54" s="38">
        <v>87.7</v>
      </c>
      <c r="G54" s="38">
        <v>-6.3</v>
      </c>
      <c r="H54" s="38">
        <v>83.2</v>
      </c>
      <c r="I54" s="38">
        <v>-1.3</v>
      </c>
      <c r="J54" s="38">
        <v>107.1</v>
      </c>
      <c r="K54" s="38">
        <v>3.7</v>
      </c>
      <c r="L54" s="38">
        <v>109.6</v>
      </c>
      <c r="M54" s="38">
        <v>-0.1</v>
      </c>
    </row>
    <row r="55" spans="1:13">
      <c r="A55" s="145" t="s">
        <v>34</v>
      </c>
      <c r="B55" s="38">
        <v>88.1</v>
      </c>
      <c r="C55" s="38">
        <v>-3.2</v>
      </c>
      <c r="D55" s="38">
        <v>86.7</v>
      </c>
      <c r="E55" s="38">
        <v>-1.3</v>
      </c>
      <c r="F55" s="38">
        <v>87.2</v>
      </c>
      <c r="G55" s="38">
        <v>-0.6</v>
      </c>
      <c r="H55" s="38">
        <v>86.5</v>
      </c>
      <c r="I55" s="38">
        <v>-7.7</v>
      </c>
      <c r="J55" s="38">
        <v>110.5</v>
      </c>
      <c r="K55" s="38">
        <v>3.2</v>
      </c>
      <c r="L55" s="38">
        <v>111.4</v>
      </c>
      <c r="M55" s="38">
        <v>5.8</v>
      </c>
    </row>
    <row r="56" spans="1:13">
      <c r="A56" s="145" t="s">
        <v>35</v>
      </c>
      <c r="B56" s="38">
        <v>91.5</v>
      </c>
      <c r="C56" s="38">
        <v>3.9</v>
      </c>
      <c r="D56" s="38">
        <v>92.3</v>
      </c>
      <c r="E56" s="38">
        <v>-4.8</v>
      </c>
      <c r="F56" s="38">
        <v>91.6</v>
      </c>
      <c r="G56" s="38">
        <v>5</v>
      </c>
      <c r="H56" s="38">
        <v>94.2</v>
      </c>
      <c r="I56" s="38">
        <v>-7.4</v>
      </c>
      <c r="J56" s="38">
        <v>111.2</v>
      </c>
      <c r="K56" s="38">
        <v>0.6</v>
      </c>
      <c r="L56" s="38">
        <v>113.1</v>
      </c>
      <c r="M56" s="38">
        <v>12.5</v>
      </c>
    </row>
    <row r="57" spans="1:13">
      <c r="A57" s="145" t="s">
        <v>24</v>
      </c>
      <c r="B57" s="38">
        <v>92</v>
      </c>
      <c r="C57" s="38">
        <v>0.5</v>
      </c>
      <c r="D57" s="38">
        <v>95.2</v>
      </c>
      <c r="E57" s="38">
        <v>1.4</v>
      </c>
      <c r="F57" s="38">
        <v>94.1</v>
      </c>
      <c r="G57" s="38">
        <v>2.7</v>
      </c>
      <c r="H57" s="38">
        <v>95.7</v>
      </c>
      <c r="I57" s="38">
        <v>-1.4</v>
      </c>
      <c r="J57" s="38">
        <v>112.5</v>
      </c>
      <c r="K57" s="38">
        <v>1.2</v>
      </c>
      <c r="L57" s="38">
        <v>114.5</v>
      </c>
      <c r="M57" s="38">
        <v>12.4</v>
      </c>
    </row>
    <row r="58" spans="1:13">
      <c r="A58" s="145" t="s">
        <v>25</v>
      </c>
      <c r="B58" s="38">
        <v>89.7</v>
      </c>
      <c r="C58" s="38">
        <v>-2.5</v>
      </c>
      <c r="D58" s="38">
        <v>97.3</v>
      </c>
      <c r="E58" s="38">
        <v>-0.1</v>
      </c>
      <c r="F58" s="38">
        <v>96.1</v>
      </c>
      <c r="G58" s="38">
        <v>2.1</v>
      </c>
      <c r="H58" s="38">
        <v>99.8</v>
      </c>
      <c r="I58" s="38">
        <v>-0.5</v>
      </c>
      <c r="J58" s="38">
        <v>109.7</v>
      </c>
      <c r="K58" s="38">
        <v>-2.5</v>
      </c>
      <c r="L58" s="38">
        <v>114</v>
      </c>
      <c r="M58" s="38">
        <v>12.6</v>
      </c>
    </row>
    <row r="59" spans="1:13" ht="13.5" customHeight="1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</row>
    <row r="60" spans="1:13" ht="14.25" customHeight="1">
      <c r="A60" s="148"/>
      <c r="B60" s="149"/>
      <c r="C60" s="149"/>
      <c r="D60" s="149"/>
      <c r="E60" s="149"/>
      <c r="F60" s="149"/>
      <c r="G60" s="150"/>
      <c r="H60" s="150"/>
      <c r="I60" s="149"/>
      <c r="J60" s="149"/>
      <c r="K60" s="149"/>
      <c r="L60" s="149"/>
      <c r="M60" s="64"/>
    </row>
    <row r="61" spans="1:13" ht="14.25" customHeight="1">
      <c r="A61" s="151"/>
      <c r="B61" s="152"/>
      <c r="C61" s="152"/>
      <c r="D61" s="152"/>
      <c r="E61" s="152"/>
      <c r="F61" s="152"/>
      <c r="G61" s="153"/>
      <c r="H61" s="153"/>
      <c r="I61" s="152"/>
      <c r="J61" s="152"/>
      <c r="K61" s="152"/>
      <c r="L61" s="152"/>
      <c r="M61" s="64"/>
    </row>
    <row r="63" spans="1:13">
      <c r="G63" s="154" t="s">
        <v>79</v>
      </c>
      <c r="H63" s="154"/>
    </row>
    <row r="64" spans="1:13">
      <c r="B64" s="10"/>
      <c r="C64" s="110"/>
      <c r="D64" s="110"/>
      <c r="E64" s="110"/>
      <c r="F64" s="10"/>
      <c r="G64" s="136"/>
      <c r="H64" s="136"/>
      <c r="I64" s="110"/>
      <c r="J64" s="10"/>
      <c r="K64" s="110"/>
      <c r="L64" s="110"/>
      <c r="M64" s="110"/>
    </row>
    <row r="65" spans="1:13">
      <c r="B65" s="10"/>
      <c r="C65" s="110"/>
      <c r="D65" s="110"/>
      <c r="E65" s="110"/>
      <c r="F65" s="10"/>
      <c r="G65" s="136"/>
      <c r="H65" s="136"/>
      <c r="I65" s="110"/>
      <c r="J65" s="10"/>
      <c r="K65" s="110"/>
      <c r="L65" s="110"/>
      <c r="M65" s="110"/>
    </row>
    <row r="66" spans="1:13">
      <c r="A66" s="151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zoomScale="85" zoomScaleNormal="100" zoomScaleSheetLayoutView="85" workbookViewId="0"/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4" t="s">
        <v>80</v>
      </c>
      <c r="I1" s="155"/>
      <c r="J1" s="155"/>
      <c r="K1" s="155"/>
    </row>
    <row r="2" spans="1:23">
      <c r="B2" s="10"/>
      <c r="L2" s="63"/>
    </row>
    <row r="3" spans="1:23" ht="17.45" customHeight="1" thickBot="1">
      <c r="B3" s="156" t="s">
        <v>134</v>
      </c>
      <c r="I3" s="16"/>
      <c r="J3" s="16"/>
      <c r="K3" s="16" t="s">
        <v>81</v>
      </c>
      <c r="L3" s="16"/>
    </row>
    <row r="4" spans="1:23">
      <c r="B4" s="157"/>
      <c r="C4" s="280" t="s">
        <v>82</v>
      </c>
      <c r="D4" s="281"/>
      <c r="E4" s="282"/>
      <c r="F4" s="280" t="s">
        <v>83</v>
      </c>
      <c r="G4" s="281"/>
      <c r="H4" s="283"/>
      <c r="I4" s="280" t="s">
        <v>84</v>
      </c>
      <c r="J4" s="281"/>
      <c r="K4" s="283"/>
    </row>
    <row r="5" spans="1:23" ht="13.5" customHeight="1">
      <c r="B5" s="158" t="s">
        <v>85</v>
      </c>
      <c r="C5" s="284" t="s">
        <v>39</v>
      </c>
      <c r="D5" s="159" t="s">
        <v>15</v>
      </c>
      <c r="E5" s="160" t="s">
        <v>76</v>
      </c>
      <c r="F5" s="286" t="s">
        <v>39</v>
      </c>
      <c r="G5" s="159" t="s">
        <v>15</v>
      </c>
      <c r="H5" s="160" t="s">
        <v>76</v>
      </c>
      <c r="I5" s="288" t="s">
        <v>39</v>
      </c>
      <c r="J5" s="159" t="s">
        <v>15</v>
      </c>
      <c r="K5" s="160" t="s">
        <v>76</v>
      </c>
    </row>
    <row r="6" spans="1:23" ht="14.25" thickBot="1">
      <c r="B6" s="161"/>
      <c r="C6" s="285"/>
      <c r="D6" s="162" t="s">
        <v>86</v>
      </c>
      <c r="E6" s="163" t="s">
        <v>78</v>
      </c>
      <c r="F6" s="287"/>
      <c r="G6" s="162" t="s">
        <v>86</v>
      </c>
      <c r="H6" s="163" t="s">
        <v>78</v>
      </c>
      <c r="I6" s="289"/>
      <c r="J6" s="164" t="s">
        <v>86</v>
      </c>
      <c r="K6" s="163" t="s">
        <v>78</v>
      </c>
    </row>
    <row r="7" spans="1:23">
      <c r="B7" s="165" t="s">
        <v>87</v>
      </c>
      <c r="C7" s="166">
        <v>97.2</v>
      </c>
      <c r="D7" s="167">
        <v>1.8</v>
      </c>
      <c r="E7" s="168">
        <v>9.5</v>
      </c>
      <c r="F7" s="169">
        <v>94.9</v>
      </c>
      <c r="G7" s="170">
        <v>2.2999999999999998</v>
      </c>
      <c r="H7" s="168">
        <v>-4.8</v>
      </c>
      <c r="I7" s="171" t="s">
        <v>88</v>
      </c>
      <c r="J7" s="172" t="s">
        <v>88</v>
      </c>
      <c r="K7" s="173" t="s">
        <v>88</v>
      </c>
      <c r="L7" s="54"/>
    </row>
    <row r="8" spans="1:23" ht="13.5" customHeight="1">
      <c r="B8" s="174" t="s">
        <v>89</v>
      </c>
      <c r="C8" s="175">
        <v>105.2</v>
      </c>
      <c r="D8" s="176">
        <v>9.4</v>
      </c>
      <c r="E8" s="177">
        <v>-7.5</v>
      </c>
      <c r="F8" s="178">
        <v>108.2</v>
      </c>
      <c r="G8" s="176">
        <v>-4.9000000000000004</v>
      </c>
      <c r="H8" s="177">
        <v>-9.3000000000000007</v>
      </c>
      <c r="I8" s="179" t="s">
        <v>90</v>
      </c>
      <c r="J8" s="180" t="s">
        <v>88</v>
      </c>
      <c r="K8" s="181" t="s">
        <v>88</v>
      </c>
      <c r="L8" s="54"/>
    </row>
    <row r="9" spans="1:23" ht="29.25" customHeight="1">
      <c r="B9" s="182" t="s">
        <v>91</v>
      </c>
      <c r="C9" s="175">
        <v>91.8</v>
      </c>
      <c r="D9" s="183">
        <v>-15.2</v>
      </c>
      <c r="E9" s="184">
        <v>-1.5</v>
      </c>
      <c r="F9" s="178">
        <v>93.8</v>
      </c>
      <c r="G9" s="183">
        <v>-11.1</v>
      </c>
      <c r="H9" s="184">
        <v>-7.3</v>
      </c>
      <c r="I9" s="183">
        <v>263.39999999999998</v>
      </c>
      <c r="J9" s="183">
        <v>3.4</v>
      </c>
      <c r="K9" s="184">
        <v>49.4</v>
      </c>
      <c r="N9" s="185"/>
      <c r="O9" s="110"/>
      <c r="P9" s="110"/>
      <c r="Q9" s="185"/>
      <c r="R9" s="110"/>
      <c r="S9" s="110"/>
      <c r="T9" s="186"/>
      <c r="U9" s="187"/>
      <c r="V9" s="187"/>
      <c r="W9" s="10"/>
    </row>
    <row r="10" spans="1:23">
      <c r="B10" s="188" t="s">
        <v>92</v>
      </c>
      <c r="C10" s="175">
        <v>76.7</v>
      </c>
      <c r="D10" s="170">
        <v>1.3</v>
      </c>
      <c r="E10" s="189">
        <v>-16.5</v>
      </c>
      <c r="F10" s="190">
        <v>103</v>
      </c>
      <c r="G10" s="170">
        <v>13.9</v>
      </c>
      <c r="H10" s="189">
        <v>-13.4</v>
      </c>
      <c r="I10" s="179" t="s">
        <v>90</v>
      </c>
      <c r="J10" s="191" t="s">
        <v>88</v>
      </c>
      <c r="K10" s="192" t="s">
        <v>88</v>
      </c>
      <c r="L10" s="54"/>
      <c r="M10" s="54"/>
      <c r="N10" s="185"/>
      <c r="O10" s="110"/>
      <c r="P10" s="110"/>
      <c r="Q10" s="185"/>
      <c r="R10" s="110"/>
      <c r="S10" s="110"/>
      <c r="T10" s="185"/>
      <c r="U10" s="110"/>
      <c r="V10" s="110"/>
      <c r="W10" s="10"/>
    </row>
    <row r="11" spans="1:23">
      <c r="B11" s="188" t="s">
        <v>93</v>
      </c>
      <c r="C11" s="175">
        <v>106.9</v>
      </c>
      <c r="D11" s="170">
        <v>-2.8</v>
      </c>
      <c r="E11" s="189">
        <v>11.9</v>
      </c>
      <c r="F11" s="193">
        <v>98.5</v>
      </c>
      <c r="G11" s="170">
        <v>0.2</v>
      </c>
      <c r="H11" s="189">
        <v>17.600000000000001</v>
      </c>
      <c r="I11" s="193">
        <v>109.6</v>
      </c>
      <c r="J11" s="194">
        <v>-0.6</v>
      </c>
      <c r="K11" s="195">
        <v>24</v>
      </c>
      <c r="L11" s="54"/>
      <c r="N11" s="185"/>
      <c r="O11" s="110"/>
      <c r="P11" s="110"/>
      <c r="Q11" s="185"/>
      <c r="R11" s="110"/>
      <c r="S11" s="110"/>
      <c r="T11" s="185"/>
      <c r="U11" s="110"/>
      <c r="V11" s="110"/>
      <c r="W11" s="10"/>
    </row>
    <row r="12" spans="1:23" ht="14.25" thickBot="1">
      <c r="B12" s="196" t="s">
        <v>94</v>
      </c>
      <c r="C12" s="197">
        <v>82.3</v>
      </c>
      <c r="D12" s="198">
        <v>-7.7</v>
      </c>
      <c r="E12" s="199">
        <v>-1.9</v>
      </c>
      <c r="F12" s="200">
        <v>88.1</v>
      </c>
      <c r="G12" s="198">
        <v>-4.3</v>
      </c>
      <c r="H12" s="199">
        <v>-0.2</v>
      </c>
      <c r="I12" s="200">
        <v>249.9</v>
      </c>
      <c r="J12" s="201">
        <v>-0.4</v>
      </c>
      <c r="K12" s="202">
        <v>2.9</v>
      </c>
      <c r="L12" s="54"/>
      <c r="N12" s="185"/>
      <c r="O12" s="110"/>
      <c r="P12" s="110"/>
      <c r="Q12" s="185"/>
      <c r="R12" s="110"/>
      <c r="S12" s="110"/>
      <c r="T12" s="185"/>
      <c r="U12" s="110"/>
      <c r="V12" s="110"/>
      <c r="W12" s="10"/>
    </row>
    <row r="13" spans="1:23" ht="15.75" customHeight="1">
      <c r="A13" s="10"/>
      <c r="B13" s="118" t="s">
        <v>95</v>
      </c>
      <c r="F13" s="203"/>
      <c r="Q13" s="204"/>
      <c r="R13" s="204"/>
    </row>
    <row r="14" spans="1:23">
      <c r="A14" s="10"/>
      <c r="B14" s="118"/>
      <c r="Q14" s="204"/>
      <c r="R14" s="204"/>
    </row>
    <row r="15" spans="1:23" ht="14.25" customHeight="1">
      <c r="B15" s="10"/>
    </row>
    <row r="16" spans="1:23" ht="18.600000000000001" customHeight="1">
      <c r="B16" s="205" t="s">
        <v>96</v>
      </c>
      <c r="P16" s="185"/>
      <c r="Q16" s="110"/>
      <c r="R16" s="110"/>
    </row>
    <row r="17" spans="2:18" ht="14.25" customHeight="1">
      <c r="B17" s="10"/>
    </row>
    <row r="18" spans="2:18" ht="14.25">
      <c r="B18" s="206" t="s">
        <v>97</v>
      </c>
      <c r="P18" s="185"/>
      <c r="Q18" s="110"/>
      <c r="R18" s="110"/>
    </row>
    <row r="19" spans="2:18">
      <c r="B19" s="10"/>
      <c r="D19" s="2"/>
      <c r="P19" s="185"/>
      <c r="Q19" s="110"/>
      <c r="R19" s="110"/>
    </row>
    <row r="20" spans="2:18">
      <c r="B20" s="10"/>
      <c r="D20" s="2" t="s">
        <v>98</v>
      </c>
      <c r="P20" s="185"/>
      <c r="Q20" s="110"/>
      <c r="R20" s="110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7"/>
      <c r="C29">
        <v>20.7</v>
      </c>
      <c r="D29">
        <v>-1.1000000000000001</v>
      </c>
      <c r="E29">
        <v>19</v>
      </c>
      <c r="F29" s="1" t="s">
        <v>99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6" t="s">
        <v>100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6" t="s">
        <v>101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5"/>
      <c r="Q60" s="110"/>
      <c r="R60" s="110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8"/>
      <c r="Q69" s="204"/>
      <c r="R69" s="204"/>
    </row>
    <row r="70" spans="1:18">
      <c r="A70" s="10"/>
      <c r="B70" s="118"/>
      <c r="Q70" s="204"/>
      <c r="R70" s="204"/>
    </row>
    <row r="71" spans="1:18">
      <c r="B71" s="10"/>
    </row>
    <row r="72" spans="1:18">
      <c r="B72" s="10"/>
    </row>
    <row r="73" spans="1:18" ht="22.9" customHeight="1">
      <c r="B73" s="98"/>
      <c r="J73" s="62"/>
      <c r="L73" s="63"/>
    </row>
    <row r="74" spans="1:18" ht="21" customHeight="1">
      <c r="B74" s="10"/>
      <c r="F74" s="154"/>
    </row>
    <row r="75" spans="1:18" ht="21" customHeight="1">
      <c r="B75" s="10"/>
      <c r="F75" s="154"/>
    </row>
    <row r="76" spans="1:18" ht="17.25" customHeight="1">
      <c r="B76" s="10"/>
      <c r="F76" s="154"/>
    </row>
    <row r="77" spans="1:18">
      <c r="B77" s="10"/>
      <c r="F77" s="154" t="s">
        <v>102</v>
      </c>
    </row>
    <row r="78" spans="1:18">
      <c r="B78" s="10"/>
    </row>
    <row r="79" spans="1:18">
      <c r="B79" s="141"/>
      <c r="C79" s="232" t="s">
        <v>87</v>
      </c>
      <c r="D79" s="233"/>
      <c r="E79" s="234"/>
      <c r="F79" s="273" t="s">
        <v>89</v>
      </c>
      <c r="G79" s="274"/>
      <c r="H79" s="275"/>
      <c r="I79" s="276" t="s">
        <v>103</v>
      </c>
      <c r="J79" s="277"/>
      <c r="K79" s="278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3" t="s">
        <v>10</v>
      </c>
      <c r="D80" s="103" t="s">
        <v>11</v>
      </c>
      <c r="E80" s="103" t="s">
        <v>12</v>
      </c>
      <c r="F80" s="207" t="s">
        <v>10</v>
      </c>
      <c r="G80" s="103" t="s">
        <v>11</v>
      </c>
      <c r="H80" s="103" t="s">
        <v>12</v>
      </c>
      <c r="I80" s="207" t="s">
        <v>10</v>
      </c>
      <c r="J80" s="103" t="s">
        <v>11</v>
      </c>
      <c r="K80" s="103" t="s">
        <v>12</v>
      </c>
      <c r="L80" s="10"/>
      <c r="M80" s="10"/>
      <c r="N80" s="10"/>
      <c r="O80" s="10"/>
      <c r="P80" s="10"/>
      <c r="Q80" s="10"/>
    </row>
    <row r="81" spans="2:17">
      <c r="B81" s="208" t="s">
        <v>133</v>
      </c>
      <c r="C81" s="209">
        <v>86.8</v>
      </c>
      <c r="D81" s="210">
        <v>92</v>
      </c>
      <c r="E81" s="211" t="s">
        <v>88</v>
      </c>
      <c r="F81" s="210">
        <v>118.7</v>
      </c>
      <c r="G81" s="210">
        <v>109.9</v>
      </c>
      <c r="H81" s="211" t="s">
        <v>88</v>
      </c>
      <c r="I81" s="210">
        <v>97.1</v>
      </c>
      <c r="J81" s="210">
        <v>97.5</v>
      </c>
      <c r="K81" s="210">
        <v>126.1</v>
      </c>
      <c r="L81" s="10"/>
      <c r="M81" s="10"/>
      <c r="N81" s="10"/>
      <c r="O81" s="10"/>
      <c r="P81" s="10"/>
      <c r="Q81" s="10"/>
    </row>
    <row r="82" spans="2:17">
      <c r="B82" s="208" t="s">
        <v>124</v>
      </c>
      <c r="C82" s="209">
        <v>88.3</v>
      </c>
      <c r="D82" s="210">
        <v>84.1</v>
      </c>
      <c r="E82" s="211" t="s">
        <v>88</v>
      </c>
      <c r="F82" s="210">
        <v>121.5</v>
      </c>
      <c r="G82" s="210">
        <v>127.4</v>
      </c>
      <c r="H82" s="211" t="s">
        <v>88</v>
      </c>
      <c r="I82" s="210">
        <v>92.8</v>
      </c>
      <c r="J82" s="210">
        <v>96.9</v>
      </c>
      <c r="K82" s="210">
        <v>108.9</v>
      </c>
      <c r="L82" s="10"/>
      <c r="M82" s="10"/>
      <c r="N82" s="10"/>
      <c r="O82" s="10"/>
      <c r="P82" s="10"/>
      <c r="Q82" s="10"/>
    </row>
    <row r="83" spans="2:17">
      <c r="B83" s="208" t="s">
        <v>27</v>
      </c>
      <c r="C83" s="209">
        <v>90.3</v>
      </c>
      <c r="D83" s="210">
        <v>94.9</v>
      </c>
      <c r="E83" s="211" t="s">
        <v>88</v>
      </c>
      <c r="F83" s="210">
        <v>124.4</v>
      </c>
      <c r="G83" s="210">
        <v>120</v>
      </c>
      <c r="H83" s="211" t="s">
        <v>88</v>
      </c>
      <c r="I83" s="210">
        <v>93.9</v>
      </c>
      <c r="J83" s="210">
        <v>95.2</v>
      </c>
      <c r="K83" s="210">
        <v>85.8</v>
      </c>
      <c r="L83" s="10"/>
      <c r="M83" s="10"/>
      <c r="N83" s="10"/>
      <c r="O83" s="10"/>
      <c r="P83" s="10"/>
      <c r="Q83" s="10"/>
    </row>
    <row r="84" spans="2:17">
      <c r="B84" s="208" t="s">
        <v>28</v>
      </c>
      <c r="C84" s="209">
        <v>101</v>
      </c>
      <c r="D84" s="210">
        <v>93.4</v>
      </c>
      <c r="E84" s="211" t="s">
        <v>88</v>
      </c>
      <c r="F84" s="210">
        <v>118.4</v>
      </c>
      <c r="G84" s="210">
        <v>108.5</v>
      </c>
      <c r="H84" s="211" t="s">
        <v>88</v>
      </c>
      <c r="I84" s="210">
        <v>95.2</v>
      </c>
      <c r="J84" s="210">
        <v>97.1</v>
      </c>
      <c r="K84" s="210">
        <v>114.6</v>
      </c>
      <c r="L84" s="10"/>
      <c r="M84" s="10"/>
      <c r="N84" s="10"/>
      <c r="O84" s="10"/>
      <c r="P84" s="10"/>
      <c r="Q84" s="10"/>
    </row>
    <row r="85" spans="2:17">
      <c r="B85" s="208" t="s">
        <v>29</v>
      </c>
      <c r="C85" s="209">
        <v>82.9</v>
      </c>
      <c r="D85" s="210">
        <v>81.2</v>
      </c>
      <c r="E85" s="211" t="s">
        <v>88</v>
      </c>
      <c r="F85" s="210">
        <v>96.9</v>
      </c>
      <c r="G85" s="210">
        <v>87.4</v>
      </c>
      <c r="H85" s="211" t="s">
        <v>88</v>
      </c>
      <c r="I85" s="210">
        <v>89.3</v>
      </c>
      <c r="J85" s="210">
        <v>95.6</v>
      </c>
      <c r="K85" s="210">
        <v>100.7</v>
      </c>
      <c r="L85" s="10"/>
      <c r="M85" s="10"/>
      <c r="N85" s="10"/>
      <c r="O85" s="10"/>
      <c r="P85" s="10"/>
      <c r="Q85" s="10"/>
    </row>
    <row r="86" spans="2:17">
      <c r="B86" s="208" t="s">
        <v>30</v>
      </c>
      <c r="C86" s="209">
        <v>74.599999999999994</v>
      </c>
      <c r="D86" s="210">
        <v>78.2</v>
      </c>
      <c r="E86" s="211" t="s">
        <v>88</v>
      </c>
      <c r="F86" s="210">
        <v>98.5</v>
      </c>
      <c r="G86" s="210">
        <v>93.5</v>
      </c>
      <c r="H86" s="211" t="s">
        <v>88</v>
      </c>
      <c r="I86" s="210">
        <v>78.599999999999994</v>
      </c>
      <c r="J86" s="210">
        <v>79.2</v>
      </c>
      <c r="K86" s="210">
        <v>93.5</v>
      </c>
      <c r="L86" s="10"/>
      <c r="M86" s="10"/>
      <c r="N86" s="10"/>
      <c r="O86" s="10"/>
      <c r="P86" s="10"/>
      <c r="Q86" s="10"/>
    </row>
    <row r="87" spans="2:17">
      <c r="B87" s="208" t="s">
        <v>31</v>
      </c>
      <c r="C87" s="209">
        <v>73.099999999999994</v>
      </c>
      <c r="D87" s="210">
        <v>71.2</v>
      </c>
      <c r="E87" s="211" t="s">
        <v>88</v>
      </c>
      <c r="F87" s="210">
        <v>118.4</v>
      </c>
      <c r="G87" s="210">
        <v>110.8</v>
      </c>
      <c r="H87" s="211" t="s">
        <v>88</v>
      </c>
      <c r="I87" s="210">
        <v>83</v>
      </c>
      <c r="J87" s="210">
        <v>86.2</v>
      </c>
      <c r="K87" s="210">
        <v>111.5</v>
      </c>
      <c r="L87" s="10"/>
      <c r="M87" s="10"/>
      <c r="N87" s="10"/>
      <c r="O87" s="10"/>
      <c r="P87" s="10"/>
      <c r="Q87" s="10"/>
    </row>
    <row r="88" spans="2:17">
      <c r="B88" s="208" t="s">
        <v>32</v>
      </c>
      <c r="C88" s="209">
        <v>83.3</v>
      </c>
      <c r="D88" s="210">
        <v>77.599999999999994</v>
      </c>
      <c r="E88" s="211" t="s">
        <v>88</v>
      </c>
      <c r="F88" s="210">
        <v>111.6</v>
      </c>
      <c r="G88" s="210">
        <v>130.6</v>
      </c>
      <c r="H88" s="211" t="s">
        <v>88</v>
      </c>
      <c r="I88" s="210">
        <v>78.7</v>
      </c>
      <c r="J88" s="210">
        <v>80.599999999999994</v>
      </c>
      <c r="K88" s="210">
        <v>108.8</v>
      </c>
      <c r="L88" s="10"/>
      <c r="M88" s="10"/>
      <c r="N88" s="10"/>
      <c r="O88" s="10"/>
      <c r="P88" s="10"/>
      <c r="Q88" s="10"/>
    </row>
    <row r="89" spans="2:17">
      <c r="B89" s="208" t="s">
        <v>33</v>
      </c>
      <c r="C89" s="209">
        <v>93.9</v>
      </c>
      <c r="D89" s="210">
        <v>94.4</v>
      </c>
      <c r="E89" s="211" t="s">
        <v>88</v>
      </c>
      <c r="F89" s="210">
        <v>117.8</v>
      </c>
      <c r="G89" s="210">
        <v>119.9</v>
      </c>
      <c r="H89" s="211" t="s">
        <v>88</v>
      </c>
      <c r="I89" s="210">
        <v>92.6</v>
      </c>
      <c r="J89" s="210">
        <v>93.8</v>
      </c>
      <c r="K89" s="210">
        <v>135.30000000000001</v>
      </c>
      <c r="L89" s="10"/>
      <c r="M89" s="10"/>
      <c r="N89" s="10"/>
      <c r="O89" s="10"/>
      <c r="P89" s="10"/>
      <c r="Q89" s="10"/>
    </row>
    <row r="90" spans="2:17">
      <c r="B90" s="208" t="s">
        <v>34</v>
      </c>
      <c r="C90" s="209">
        <v>92.6</v>
      </c>
      <c r="D90" s="210">
        <v>86.2</v>
      </c>
      <c r="E90" s="211" t="s">
        <v>88</v>
      </c>
      <c r="F90" s="210">
        <v>118.8</v>
      </c>
      <c r="G90" s="210">
        <v>138.6</v>
      </c>
      <c r="H90" s="211" t="s">
        <v>88</v>
      </c>
      <c r="I90" s="210">
        <v>85.4</v>
      </c>
      <c r="J90" s="210">
        <v>86.7</v>
      </c>
      <c r="K90" s="210">
        <v>179.9</v>
      </c>
      <c r="L90" s="10"/>
      <c r="M90" s="10"/>
      <c r="N90" s="10"/>
      <c r="O90" s="10"/>
      <c r="P90" s="10"/>
      <c r="Q90" s="10"/>
    </row>
    <row r="91" spans="2:17">
      <c r="B91" s="208" t="s">
        <v>35</v>
      </c>
      <c r="C91" s="209">
        <v>90.6</v>
      </c>
      <c r="D91" s="210">
        <v>104.3</v>
      </c>
      <c r="E91" s="211" t="s">
        <v>88</v>
      </c>
      <c r="F91" s="210">
        <v>127.6</v>
      </c>
      <c r="G91" s="210">
        <v>140.9</v>
      </c>
      <c r="H91" s="211" t="s">
        <v>88</v>
      </c>
      <c r="I91" s="210">
        <v>89.4</v>
      </c>
      <c r="J91" s="210">
        <v>92.1</v>
      </c>
      <c r="K91" s="210">
        <v>158.1</v>
      </c>
      <c r="L91" s="10"/>
      <c r="M91" s="10"/>
      <c r="N91" s="10"/>
      <c r="O91" s="10"/>
      <c r="P91" s="10"/>
      <c r="Q91" s="10"/>
    </row>
    <row r="92" spans="2:17">
      <c r="B92" s="208" t="s">
        <v>24</v>
      </c>
      <c r="C92" s="209">
        <v>87.5</v>
      </c>
      <c r="D92" s="210">
        <v>96.5</v>
      </c>
      <c r="E92" s="211" t="s">
        <v>88</v>
      </c>
      <c r="F92" s="210">
        <v>115.4</v>
      </c>
      <c r="G92" s="210">
        <v>138.6</v>
      </c>
      <c r="H92" s="211" t="s">
        <v>88</v>
      </c>
      <c r="I92" s="210">
        <v>92.5</v>
      </c>
      <c r="J92" s="210">
        <v>94.5</v>
      </c>
      <c r="K92" s="210">
        <v>193.2</v>
      </c>
      <c r="L92" s="10"/>
      <c r="M92" s="10"/>
      <c r="N92" s="10"/>
      <c r="O92" s="10"/>
      <c r="P92" s="10"/>
      <c r="Q92" s="10"/>
    </row>
    <row r="93" spans="2:17">
      <c r="B93" s="208" t="s">
        <v>25</v>
      </c>
      <c r="C93" s="209">
        <v>88.8</v>
      </c>
      <c r="D93" s="210">
        <v>99.7</v>
      </c>
      <c r="E93" s="211" t="s">
        <v>88</v>
      </c>
      <c r="F93" s="210">
        <v>113.7</v>
      </c>
      <c r="G93" s="210">
        <v>119.2</v>
      </c>
      <c r="H93" s="211" t="s">
        <v>88</v>
      </c>
      <c r="I93" s="210">
        <v>93.2</v>
      </c>
      <c r="J93" s="210">
        <v>101.2</v>
      </c>
      <c r="K93" s="210">
        <v>176.3</v>
      </c>
      <c r="L93" s="10"/>
      <c r="M93" s="10"/>
      <c r="N93" s="10"/>
      <c r="O93" s="10"/>
      <c r="P93" s="10"/>
      <c r="Q93" s="10"/>
    </row>
    <row r="94" spans="2:17">
      <c r="B94" s="208" t="s">
        <v>125</v>
      </c>
      <c r="C94" s="209">
        <v>84.6</v>
      </c>
      <c r="D94" s="210">
        <v>93.2</v>
      </c>
      <c r="E94" s="211" t="s">
        <v>88</v>
      </c>
      <c r="F94" s="210">
        <v>104.4</v>
      </c>
      <c r="G94" s="210">
        <v>107.4</v>
      </c>
      <c r="H94" s="211" t="s">
        <v>88</v>
      </c>
      <c r="I94" s="210">
        <v>88.8</v>
      </c>
      <c r="J94" s="210">
        <v>93</v>
      </c>
      <c r="K94" s="210">
        <v>122.8</v>
      </c>
      <c r="L94" s="10"/>
      <c r="M94" s="10"/>
      <c r="N94" s="10"/>
      <c r="O94" s="10"/>
      <c r="P94" s="10"/>
      <c r="Q94" s="10"/>
    </row>
    <row r="95" spans="2:17">
      <c r="B95" s="208" t="s">
        <v>27</v>
      </c>
      <c r="C95" s="209">
        <v>90.5</v>
      </c>
      <c r="D95" s="210">
        <v>94</v>
      </c>
      <c r="E95" s="211" t="s">
        <v>88</v>
      </c>
      <c r="F95" s="210">
        <v>110.5</v>
      </c>
      <c r="G95" s="210">
        <v>115.3</v>
      </c>
      <c r="H95" s="211" t="s">
        <v>88</v>
      </c>
      <c r="I95" s="210">
        <v>92.8</v>
      </c>
      <c r="J95" s="210">
        <v>95.4</v>
      </c>
      <c r="K95" s="210">
        <v>247.8</v>
      </c>
      <c r="L95" s="10"/>
      <c r="M95" s="10"/>
      <c r="N95" s="10"/>
      <c r="O95" s="10"/>
      <c r="P95" s="10"/>
      <c r="Q95" s="10"/>
    </row>
    <row r="96" spans="2:17">
      <c r="B96" s="208" t="s">
        <v>28</v>
      </c>
      <c r="C96" s="209">
        <v>95.6</v>
      </c>
      <c r="D96" s="210">
        <v>100.7</v>
      </c>
      <c r="E96" s="211" t="s">
        <v>88</v>
      </c>
      <c r="F96" s="210">
        <v>109.2</v>
      </c>
      <c r="G96" s="210">
        <v>117.8</v>
      </c>
      <c r="H96" s="211" t="s">
        <v>88</v>
      </c>
      <c r="I96" s="210">
        <v>86.3</v>
      </c>
      <c r="J96" s="210">
        <v>94.6</v>
      </c>
      <c r="K96" s="210">
        <v>219.1</v>
      </c>
      <c r="L96" s="10"/>
      <c r="M96" s="10"/>
      <c r="N96" s="10"/>
      <c r="O96" s="10"/>
      <c r="P96" s="10"/>
      <c r="Q96" s="10"/>
    </row>
    <row r="97" spans="2:17">
      <c r="B97" s="208" t="s">
        <v>29</v>
      </c>
      <c r="C97" s="209">
        <v>95.5</v>
      </c>
      <c r="D97" s="210">
        <v>89.3</v>
      </c>
      <c r="E97" s="211" t="s">
        <v>88</v>
      </c>
      <c r="F97" s="210">
        <v>99.6</v>
      </c>
      <c r="G97" s="210">
        <v>112.5</v>
      </c>
      <c r="H97" s="211" t="s">
        <v>88</v>
      </c>
      <c r="I97" s="210">
        <v>100.1</v>
      </c>
      <c r="J97" s="210">
        <v>99.7</v>
      </c>
      <c r="K97" s="210">
        <v>200.6</v>
      </c>
      <c r="L97" s="10"/>
      <c r="M97" s="10"/>
      <c r="N97" s="10"/>
      <c r="O97" s="10"/>
      <c r="P97" s="10"/>
      <c r="Q97" s="10"/>
    </row>
    <row r="98" spans="2:17">
      <c r="B98" s="208" t="s">
        <v>30</v>
      </c>
      <c r="C98" s="209">
        <v>105.7</v>
      </c>
      <c r="D98" s="210">
        <v>107.7</v>
      </c>
      <c r="E98" s="211" t="s">
        <v>88</v>
      </c>
      <c r="F98" s="210">
        <v>90.1</v>
      </c>
      <c r="G98" s="210">
        <v>95.3</v>
      </c>
      <c r="H98" s="211" t="s">
        <v>88</v>
      </c>
      <c r="I98" s="210">
        <v>102.4</v>
      </c>
      <c r="J98" s="210">
        <v>101.6</v>
      </c>
      <c r="K98" s="210">
        <v>264.5</v>
      </c>
      <c r="L98" s="10"/>
      <c r="M98" s="10"/>
      <c r="N98" s="10"/>
      <c r="O98" s="10"/>
      <c r="P98" s="10"/>
      <c r="Q98" s="10"/>
    </row>
    <row r="99" spans="2:17">
      <c r="B99" s="208" t="s">
        <v>31</v>
      </c>
      <c r="C99" s="209">
        <v>99.1</v>
      </c>
      <c r="D99" s="210">
        <v>106.3</v>
      </c>
      <c r="E99" s="211" t="s">
        <v>88</v>
      </c>
      <c r="F99" s="210">
        <v>103.9</v>
      </c>
      <c r="G99" s="210">
        <v>111</v>
      </c>
      <c r="H99" s="211" t="s">
        <v>88</v>
      </c>
      <c r="I99" s="210">
        <v>106.1</v>
      </c>
      <c r="J99" s="210">
        <v>111.4</v>
      </c>
      <c r="K99" s="210">
        <v>252.8</v>
      </c>
      <c r="L99" s="10"/>
      <c r="M99" s="10"/>
      <c r="N99" s="10"/>
      <c r="O99" s="10"/>
      <c r="P99" s="10"/>
      <c r="Q99" s="10"/>
    </row>
    <row r="100" spans="2:17">
      <c r="B100" s="208" t="s">
        <v>32</v>
      </c>
      <c r="C100" s="209">
        <v>96</v>
      </c>
      <c r="D100" s="210">
        <v>103.7</v>
      </c>
      <c r="E100" s="211" t="s">
        <v>88</v>
      </c>
      <c r="F100" s="210">
        <v>104.5</v>
      </c>
      <c r="G100" s="210">
        <v>123.9</v>
      </c>
      <c r="H100" s="211" t="s">
        <v>88</v>
      </c>
      <c r="I100" s="210">
        <v>91.3</v>
      </c>
      <c r="J100" s="210">
        <v>92.8</v>
      </c>
      <c r="K100" s="210">
        <v>242.3</v>
      </c>
      <c r="L100" s="10"/>
      <c r="M100" s="10"/>
      <c r="N100" s="10"/>
      <c r="O100" s="10"/>
      <c r="P100" s="10"/>
      <c r="Q100" s="10"/>
    </row>
    <row r="101" spans="2:17">
      <c r="B101" s="208" t="s">
        <v>33</v>
      </c>
      <c r="C101" s="209">
        <v>92.1</v>
      </c>
      <c r="D101" s="210">
        <v>95.1</v>
      </c>
      <c r="E101" s="211" t="s">
        <v>88</v>
      </c>
      <c r="F101" s="210">
        <v>99.1</v>
      </c>
      <c r="G101" s="210">
        <v>112.1</v>
      </c>
      <c r="H101" s="211" t="s">
        <v>88</v>
      </c>
      <c r="I101" s="210">
        <v>97.1</v>
      </c>
      <c r="J101" s="210">
        <v>101.6</v>
      </c>
      <c r="K101" s="210">
        <v>267.7</v>
      </c>
      <c r="L101" s="10"/>
      <c r="M101" s="10"/>
      <c r="N101" s="10"/>
      <c r="O101" s="10"/>
      <c r="P101" s="10"/>
      <c r="Q101" s="10"/>
    </row>
    <row r="102" spans="2:17">
      <c r="B102" s="208" t="s">
        <v>34</v>
      </c>
      <c r="C102" s="209">
        <v>94.4</v>
      </c>
      <c r="D102" s="210">
        <v>93.2</v>
      </c>
      <c r="E102" s="211" t="s">
        <v>88</v>
      </c>
      <c r="F102" s="210">
        <v>106.2</v>
      </c>
      <c r="G102" s="210">
        <v>112.2</v>
      </c>
      <c r="H102" s="211" t="s">
        <v>88</v>
      </c>
      <c r="I102" s="210">
        <v>94.8</v>
      </c>
      <c r="J102" s="210">
        <v>96.4</v>
      </c>
      <c r="K102" s="210">
        <v>241.1</v>
      </c>
      <c r="L102" s="10"/>
      <c r="M102" s="10"/>
      <c r="N102" s="10"/>
      <c r="O102" s="10"/>
      <c r="P102" s="10"/>
      <c r="Q102" s="10"/>
    </row>
    <row r="103" spans="2:17">
      <c r="B103" s="208" t="s">
        <v>35</v>
      </c>
      <c r="C103" s="209">
        <v>97.8</v>
      </c>
      <c r="D103" s="210">
        <v>101.6</v>
      </c>
      <c r="E103" s="211" t="s">
        <v>88</v>
      </c>
      <c r="F103" s="210">
        <v>103.2</v>
      </c>
      <c r="G103" s="210">
        <v>113.4</v>
      </c>
      <c r="H103" s="211" t="s">
        <v>88</v>
      </c>
      <c r="I103" s="210">
        <v>85.8</v>
      </c>
      <c r="J103" s="210">
        <v>83.2</v>
      </c>
      <c r="K103" s="210">
        <v>249.8</v>
      </c>
      <c r="L103" s="10"/>
      <c r="M103" s="10"/>
      <c r="N103" s="10"/>
      <c r="O103" s="10"/>
      <c r="P103" s="10"/>
      <c r="Q103" s="10"/>
    </row>
    <row r="104" spans="2:17">
      <c r="B104" s="208" t="s">
        <v>24</v>
      </c>
      <c r="C104" s="209">
        <v>95.5</v>
      </c>
      <c r="D104" s="210">
        <v>92.8</v>
      </c>
      <c r="E104" s="211" t="s">
        <v>88</v>
      </c>
      <c r="F104" s="210">
        <v>96.2</v>
      </c>
      <c r="G104" s="210">
        <v>113.8</v>
      </c>
      <c r="H104" s="211" t="s">
        <v>88</v>
      </c>
      <c r="I104" s="210">
        <v>108.2</v>
      </c>
      <c r="J104" s="210">
        <v>105.5</v>
      </c>
      <c r="K104" s="210">
        <v>254.7</v>
      </c>
      <c r="L104" s="10"/>
      <c r="M104" s="10"/>
      <c r="N104" s="10"/>
      <c r="O104" s="10"/>
      <c r="P104" s="10"/>
      <c r="Q104" s="10"/>
    </row>
    <row r="105" spans="2:17">
      <c r="B105" s="208" t="s">
        <v>25</v>
      </c>
      <c r="C105" s="212">
        <v>97.2</v>
      </c>
      <c r="D105" s="212">
        <v>94.9</v>
      </c>
      <c r="E105" s="213" t="s">
        <v>88</v>
      </c>
      <c r="F105" s="212">
        <v>105.2</v>
      </c>
      <c r="G105" s="212">
        <v>108.2</v>
      </c>
      <c r="H105" s="213" t="s">
        <v>88</v>
      </c>
      <c r="I105" s="212">
        <v>91.8</v>
      </c>
      <c r="J105" s="212">
        <v>93.8</v>
      </c>
      <c r="K105" s="212">
        <v>263.39999999999998</v>
      </c>
      <c r="L105" s="10"/>
      <c r="M105" s="10"/>
      <c r="N105" s="10"/>
      <c r="O105" s="10"/>
      <c r="P105" s="10"/>
      <c r="Q105" s="10"/>
    </row>
    <row r="106" spans="2:17">
      <c r="B106" s="148"/>
      <c r="C106" s="214"/>
      <c r="D106" s="214"/>
      <c r="E106" s="214"/>
      <c r="F106" s="136"/>
      <c r="G106" s="214"/>
      <c r="H106" s="214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79"/>
      <c r="C107" s="279"/>
      <c r="D107" s="279"/>
      <c r="E107" s="279"/>
      <c r="F107" s="279"/>
      <c r="G107" s="279"/>
      <c r="H107" s="279"/>
      <c r="I107" s="279"/>
      <c r="J107" s="279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zoomScale="85" zoomScaleNormal="100" zoomScaleSheetLayoutView="85" workbookViewId="0">
      <selection activeCell="O26" sqref="O26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5"/>
      <c r="J1" s="155"/>
      <c r="K1" s="155"/>
      <c r="L1" s="155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6" t="s">
        <v>104</v>
      </c>
    </row>
    <row r="5" spans="1:16" ht="16.5" customHeight="1">
      <c r="A5" s="290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16"/>
      <c r="N5" s="216"/>
      <c r="O5" s="216"/>
      <c r="P5" s="216"/>
    </row>
    <row r="6" spans="1:16" ht="17.25">
      <c r="A6" s="10"/>
      <c r="B6" s="10"/>
      <c r="C6" s="10"/>
      <c r="D6" s="10"/>
      <c r="J6" s="62"/>
    </row>
    <row r="7" spans="1:16">
      <c r="A7" s="10"/>
      <c r="B7" s="114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4" t="s">
        <v>128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4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6" t="s">
        <v>105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6" t="s">
        <v>106</v>
      </c>
    </row>
    <row r="51" spans="1:6">
      <c r="A51" s="10"/>
      <c r="F51" s="136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2" t="s">
        <v>107</v>
      </c>
      <c r="F73" s="292"/>
    </row>
    <row r="74" spans="1:12" ht="15" customHeight="1">
      <c r="A74" s="10"/>
      <c r="E74" s="231"/>
      <c r="F74" s="231"/>
    </row>
    <row r="75" spans="1:12" ht="31.5" customHeight="1">
      <c r="A75" s="10"/>
    </row>
    <row r="76" spans="1:12">
      <c r="A76" s="141"/>
      <c r="B76" s="232" t="s">
        <v>92</v>
      </c>
      <c r="C76" s="233"/>
      <c r="D76" s="234"/>
      <c r="E76" s="232" t="s">
        <v>93</v>
      </c>
      <c r="F76" s="233"/>
      <c r="G76" s="234"/>
      <c r="H76" s="232" t="s">
        <v>94</v>
      </c>
      <c r="I76" s="233"/>
      <c r="J76" s="234"/>
    </row>
    <row r="77" spans="1:12">
      <c r="A77" s="30" t="s">
        <v>108</v>
      </c>
      <c r="B77" s="103" t="s">
        <v>109</v>
      </c>
      <c r="C77" s="103" t="s">
        <v>110</v>
      </c>
      <c r="D77" s="103" t="s">
        <v>111</v>
      </c>
      <c r="E77" s="103" t="s">
        <v>109</v>
      </c>
      <c r="F77" s="207" t="s">
        <v>110</v>
      </c>
      <c r="G77" s="103" t="s">
        <v>111</v>
      </c>
      <c r="H77" s="103" t="s">
        <v>109</v>
      </c>
      <c r="I77" s="103" t="s">
        <v>110</v>
      </c>
      <c r="J77" s="103" t="s">
        <v>111</v>
      </c>
    </row>
    <row r="78" spans="1:12">
      <c r="A78" s="217" t="s">
        <v>133</v>
      </c>
      <c r="B78" s="218">
        <v>103.2</v>
      </c>
      <c r="C78" s="218">
        <v>110.5</v>
      </c>
      <c r="D78" s="219" t="s">
        <v>88</v>
      </c>
      <c r="E78" s="220">
        <v>99.8</v>
      </c>
      <c r="F78" s="221">
        <v>96</v>
      </c>
      <c r="G78" s="220">
        <v>109.5</v>
      </c>
      <c r="H78" s="218">
        <v>90.2</v>
      </c>
      <c r="I78" s="218">
        <v>93.1</v>
      </c>
      <c r="J78" s="218">
        <v>281.8</v>
      </c>
      <c r="L78" s="222"/>
    </row>
    <row r="79" spans="1:12">
      <c r="A79" s="217" t="s">
        <v>124</v>
      </c>
      <c r="B79" s="223">
        <v>110.7</v>
      </c>
      <c r="C79" s="223">
        <v>114.7</v>
      </c>
      <c r="D79" s="219" t="s">
        <v>88</v>
      </c>
      <c r="E79" s="224">
        <v>101.2</v>
      </c>
      <c r="F79" s="225">
        <v>95.3</v>
      </c>
      <c r="G79" s="224">
        <v>101.2</v>
      </c>
      <c r="H79" s="223">
        <v>91.4</v>
      </c>
      <c r="I79" s="223">
        <v>93.1</v>
      </c>
      <c r="J79" s="223">
        <v>239.8</v>
      </c>
    </row>
    <row r="80" spans="1:12">
      <c r="A80" s="217" t="s">
        <v>27</v>
      </c>
      <c r="B80" s="223">
        <v>98.3</v>
      </c>
      <c r="C80" s="223">
        <v>102.6</v>
      </c>
      <c r="D80" s="219" t="s">
        <v>88</v>
      </c>
      <c r="E80" s="224">
        <v>96.4</v>
      </c>
      <c r="F80" s="225">
        <v>99.9</v>
      </c>
      <c r="G80" s="224">
        <v>102.5</v>
      </c>
      <c r="H80" s="223">
        <v>89.2</v>
      </c>
      <c r="I80" s="223">
        <v>92.1</v>
      </c>
      <c r="J80" s="223">
        <v>232.2</v>
      </c>
    </row>
    <row r="81" spans="1:10">
      <c r="A81" s="217" t="s">
        <v>28</v>
      </c>
      <c r="B81" s="223">
        <v>87.7</v>
      </c>
      <c r="C81" s="223">
        <v>95.9</v>
      </c>
      <c r="D81" s="219" t="s">
        <v>88</v>
      </c>
      <c r="E81" s="224">
        <v>109.4</v>
      </c>
      <c r="F81" s="225">
        <v>100.6</v>
      </c>
      <c r="G81" s="224">
        <v>104.9</v>
      </c>
      <c r="H81" s="223">
        <v>92.5</v>
      </c>
      <c r="I81" s="223">
        <v>92.5</v>
      </c>
      <c r="J81" s="223">
        <v>285.10000000000002</v>
      </c>
    </row>
    <row r="82" spans="1:10">
      <c r="A82" s="217" t="s">
        <v>29</v>
      </c>
      <c r="B82" s="223">
        <v>74.099999999999994</v>
      </c>
      <c r="C82" s="223">
        <v>80.599999999999994</v>
      </c>
      <c r="D82" s="219" t="s">
        <v>88</v>
      </c>
      <c r="E82" s="224">
        <v>116.6</v>
      </c>
      <c r="F82" s="225">
        <v>92.3</v>
      </c>
      <c r="G82" s="224">
        <v>109.3</v>
      </c>
      <c r="H82" s="223">
        <v>85.6</v>
      </c>
      <c r="I82" s="223">
        <v>88.4</v>
      </c>
      <c r="J82" s="223">
        <v>235.4</v>
      </c>
    </row>
    <row r="83" spans="1:10">
      <c r="A83" s="217" t="s">
        <v>30</v>
      </c>
      <c r="B83" s="223">
        <v>65.400000000000006</v>
      </c>
      <c r="C83" s="223">
        <v>55.4</v>
      </c>
      <c r="D83" s="219" t="s">
        <v>88</v>
      </c>
      <c r="E83" s="224">
        <v>96.4</v>
      </c>
      <c r="F83" s="225">
        <v>79</v>
      </c>
      <c r="G83" s="224">
        <v>112.3</v>
      </c>
      <c r="H83" s="223">
        <v>78.400000000000006</v>
      </c>
      <c r="I83" s="223">
        <v>79</v>
      </c>
      <c r="J83" s="223">
        <v>251.8</v>
      </c>
    </row>
    <row r="84" spans="1:10">
      <c r="A84" s="217" t="s">
        <v>31</v>
      </c>
      <c r="B84" s="223">
        <v>87.7</v>
      </c>
      <c r="C84" s="223">
        <v>93.6</v>
      </c>
      <c r="D84" s="219" t="s">
        <v>88</v>
      </c>
      <c r="E84" s="224">
        <v>105.1</v>
      </c>
      <c r="F84" s="225">
        <v>87</v>
      </c>
      <c r="G84" s="224">
        <v>110.8</v>
      </c>
      <c r="H84" s="223">
        <v>92.1</v>
      </c>
      <c r="I84" s="223">
        <v>95.7</v>
      </c>
      <c r="J84" s="223">
        <v>247.5</v>
      </c>
    </row>
    <row r="85" spans="1:10">
      <c r="A85" s="217" t="s">
        <v>32</v>
      </c>
      <c r="B85" s="223">
        <v>97.7</v>
      </c>
      <c r="C85" s="223">
        <v>113.9</v>
      </c>
      <c r="D85" s="219" t="s">
        <v>88</v>
      </c>
      <c r="E85" s="224">
        <v>104.3</v>
      </c>
      <c r="F85" s="225">
        <v>82.8</v>
      </c>
      <c r="G85" s="224">
        <v>106.4</v>
      </c>
      <c r="H85" s="223">
        <v>95.8</v>
      </c>
      <c r="I85" s="223">
        <v>98.1</v>
      </c>
      <c r="J85" s="223">
        <v>268.8</v>
      </c>
    </row>
    <row r="86" spans="1:10">
      <c r="A86" s="217" t="s">
        <v>33</v>
      </c>
      <c r="B86" s="223">
        <v>102.3</v>
      </c>
      <c r="C86" s="223">
        <v>111.6</v>
      </c>
      <c r="D86" s="219" t="s">
        <v>88</v>
      </c>
      <c r="E86" s="224">
        <v>89.2</v>
      </c>
      <c r="F86" s="225">
        <v>77.8</v>
      </c>
      <c r="G86" s="224">
        <v>103.2</v>
      </c>
      <c r="H86" s="223">
        <v>87.4</v>
      </c>
      <c r="I86" s="223">
        <v>90.6</v>
      </c>
      <c r="J86" s="223">
        <v>263.5</v>
      </c>
    </row>
    <row r="87" spans="1:10">
      <c r="A87" s="217" t="s">
        <v>34</v>
      </c>
      <c r="B87" s="223">
        <v>101.5</v>
      </c>
      <c r="C87" s="223">
        <v>125</v>
      </c>
      <c r="D87" s="219" t="s">
        <v>88</v>
      </c>
      <c r="E87" s="224">
        <v>91.5</v>
      </c>
      <c r="F87" s="225">
        <v>81.5</v>
      </c>
      <c r="G87" s="224">
        <v>94.5</v>
      </c>
      <c r="H87" s="223">
        <v>86.4</v>
      </c>
      <c r="I87" s="223">
        <v>91.8</v>
      </c>
      <c r="J87" s="223">
        <v>233.5</v>
      </c>
    </row>
    <row r="88" spans="1:10">
      <c r="A88" s="217" t="s">
        <v>35</v>
      </c>
      <c r="B88" s="223">
        <v>109</v>
      </c>
      <c r="C88" s="223">
        <v>135.5</v>
      </c>
      <c r="D88" s="219" t="s">
        <v>88</v>
      </c>
      <c r="E88" s="224">
        <v>99.4</v>
      </c>
      <c r="F88" s="225">
        <v>80.599999999999994</v>
      </c>
      <c r="G88" s="224">
        <v>95.4</v>
      </c>
      <c r="H88" s="223">
        <v>86.9</v>
      </c>
      <c r="I88" s="223">
        <v>89</v>
      </c>
      <c r="J88" s="223">
        <v>236.7</v>
      </c>
    </row>
    <row r="89" spans="1:10">
      <c r="A89" s="217" t="s">
        <v>24</v>
      </c>
      <c r="B89" s="223">
        <v>94.3</v>
      </c>
      <c r="C89" s="223">
        <v>115.6</v>
      </c>
      <c r="D89" s="219" t="s">
        <v>88</v>
      </c>
      <c r="E89" s="224">
        <v>92.5</v>
      </c>
      <c r="F89" s="225">
        <v>78.7</v>
      </c>
      <c r="G89" s="224">
        <v>92.9</v>
      </c>
      <c r="H89" s="223">
        <v>83.2</v>
      </c>
      <c r="I89" s="223">
        <v>87.1</v>
      </c>
      <c r="J89" s="223">
        <v>222.5</v>
      </c>
    </row>
    <row r="90" spans="1:10">
      <c r="A90" s="217" t="s">
        <v>25</v>
      </c>
      <c r="B90" s="223">
        <v>91.9</v>
      </c>
      <c r="C90" s="223">
        <v>118.9</v>
      </c>
      <c r="D90" s="219" t="s">
        <v>88</v>
      </c>
      <c r="E90" s="224">
        <v>95.5</v>
      </c>
      <c r="F90" s="225">
        <v>83.8</v>
      </c>
      <c r="G90" s="224">
        <v>88.4</v>
      </c>
      <c r="H90" s="223">
        <v>84</v>
      </c>
      <c r="I90" s="223">
        <v>88.2</v>
      </c>
      <c r="J90" s="223">
        <v>242.9</v>
      </c>
    </row>
    <row r="91" spans="1:10">
      <c r="A91" s="217" t="s">
        <v>125</v>
      </c>
      <c r="B91" s="223">
        <v>95.7</v>
      </c>
      <c r="C91" s="223">
        <v>114.9</v>
      </c>
      <c r="D91" s="219" t="s">
        <v>88</v>
      </c>
      <c r="E91" s="224">
        <v>96.1</v>
      </c>
      <c r="F91" s="225">
        <v>81.2</v>
      </c>
      <c r="G91" s="224">
        <v>89.8</v>
      </c>
      <c r="H91" s="223">
        <v>86.8</v>
      </c>
      <c r="I91" s="223">
        <v>76.599999999999994</v>
      </c>
      <c r="J91" s="223">
        <v>246.6</v>
      </c>
    </row>
    <row r="92" spans="1:10">
      <c r="A92" s="217" t="s">
        <v>27</v>
      </c>
      <c r="B92" s="223">
        <v>90.5</v>
      </c>
      <c r="C92" s="223">
        <v>105.8</v>
      </c>
      <c r="D92" s="219" t="s">
        <v>88</v>
      </c>
      <c r="E92" s="224">
        <v>105</v>
      </c>
      <c r="F92" s="225">
        <v>80.900000000000006</v>
      </c>
      <c r="G92" s="224">
        <v>97.8</v>
      </c>
      <c r="H92" s="223">
        <v>83.4</v>
      </c>
      <c r="I92" s="223">
        <v>77.900000000000006</v>
      </c>
      <c r="J92" s="223">
        <v>198.3</v>
      </c>
    </row>
    <row r="93" spans="1:10">
      <c r="A93" s="217" t="s">
        <v>28</v>
      </c>
      <c r="B93" s="223">
        <v>88.3</v>
      </c>
      <c r="C93" s="223">
        <v>112.6</v>
      </c>
      <c r="D93" s="219" t="s">
        <v>88</v>
      </c>
      <c r="E93" s="224">
        <v>99.1</v>
      </c>
      <c r="F93" s="225">
        <v>86.7</v>
      </c>
      <c r="G93" s="224">
        <v>91.6</v>
      </c>
      <c r="H93" s="223">
        <v>93.3</v>
      </c>
      <c r="I93" s="223">
        <v>88.2</v>
      </c>
      <c r="J93" s="223">
        <v>247.7</v>
      </c>
    </row>
    <row r="94" spans="1:10">
      <c r="A94" s="217" t="s">
        <v>29</v>
      </c>
      <c r="B94" s="223">
        <v>97.8</v>
      </c>
      <c r="C94" s="223">
        <v>127</v>
      </c>
      <c r="D94" s="219" t="s">
        <v>88</v>
      </c>
      <c r="E94" s="224">
        <v>113.6</v>
      </c>
      <c r="F94" s="225">
        <v>91.6</v>
      </c>
      <c r="G94" s="224">
        <v>84.7</v>
      </c>
      <c r="H94" s="223">
        <v>84.5</v>
      </c>
      <c r="I94" s="223">
        <v>90.3</v>
      </c>
      <c r="J94" s="223">
        <v>199.6</v>
      </c>
    </row>
    <row r="95" spans="1:10">
      <c r="A95" s="217" t="s">
        <v>30</v>
      </c>
      <c r="B95" s="223">
        <v>89.1</v>
      </c>
      <c r="C95" s="223">
        <v>93.6</v>
      </c>
      <c r="D95" s="219" t="s">
        <v>88</v>
      </c>
      <c r="E95" s="224">
        <v>102.9</v>
      </c>
      <c r="F95" s="225">
        <v>81.5</v>
      </c>
      <c r="G95" s="224">
        <v>96.7</v>
      </c>
      <c r="H95" s="223">
        <v>78.900000000000006</v>
      </c>
      <c r="I95" s="223">
        <v>80.7</v>
      </c>
      <c r="J95" s="223">
        <v>228.3</v>
      </c>
    </row>
    <row r="96" spans="1:10">
      <c r="A96" s="217" t="s">
        <v>31</v>
      </c>
      <c r="B96" s="223">
        <v>78.900000000000006</v>
      </c>
      <c r="C96" s="223">
        <v>100.9</v>
      </c>
      <c r="D96" s="219" t="s">
        <v>88</v>
      </c>
      <c r="E96" s="224">
        <v>104.2</v>
      </c>
      <c r="F96" s="225">
        <v>92.6</v>
      </c>
      <c r="G96" s="224">
        <v>91.9</v>
      </c>
      <c r="H96" s="223">
        <v>89.2</v>
      </c>
      <c r="I96" s="223">
        <v>91.2</v>
      </c>
      <c r="J96" s="223">
        <v>257.7</v>
      </c>
    </row>
    <row r="97" spans="1:11">
      <c r="A97" s="217" t="s">
        <v>32</v>
      </c>
      <c r="B97" s="223">
        <v>83.8</v>
      </c>
      <c r="C97" s="223">
        <v>107.2</v>
      </c>
      <c r="D97" s="219" t="s">
        <v>88</v>
      </c>
      <c r="E97" s="224">
        <v>111.5</v>
      </c>
      <c r="F97" s="225">
        <v>91</v>
      </c>
      <c r="G97" s="224">
        <v>94</v>
      </c>
      <c r="H97" s="223">
        <v>83.7</v>
      </c>
      <c r="I97" s="223">
        <v>86.3</v>
      </c>
      <c r="J97" s="223">
        <v>231.7</v>
      </c>
    </row>
    <row r="98" spans="1:11">
      <c r="A98" s="217" t="s">
        <v>33</v>
      </c>
      <c r="B98" s="223">
        <v>86.1</v>
      </c>
      <c r="C98" s="223">
        <v>89.2</v>
      </c>
      <c r="D98" s="219" t="s">
        <v>88</v>
      </c>
      <c r="E98" s="224">
        <v>108.2</v>
      </c>
      <c r="F98" s="225">
        <v>81.7</v>
      </c>
      <c r="G98" s="224">
        <v>100.5</v>
      </c>
      <c r="H98" s="223">
        <v>80.099999999999994</v>
      </c>
      <c r="I98" s="223">
        <v>86.1</v>
      </c>
      <c r="J98" s="223">
        <v>221.7</v>
      </c>
    </row>
    <row r="99" spans="1:11">
      <c r="A99" s="217" t="s">
        <v>34</v>
      </c>
      <c r="B99" s="223">
        <v>64.900000000000006</v>
      </c>
      <c r="C99" s="223">
        <v>62.3</v>
      </c>
      <c r="D99" s="219" t="s">
        <v>88</v>
      </c>
      <c r="E99" s="224">
        <v>105</v>
      </c>
      <c r="F99" s="225">
        <v>90.6</v>
      </c>
      <c r="G99" s="224">
        <v>109.7</v>
      </c>
      <c r="H99" s="223">
        <v>74.900000000000006</v>
      </c>
      <c r="I99" s="223">
        <v>81.5</v>
      </c>
      <c r="J99" s="223">
        <v>176.5</v>
      </c>
    </row>
    <row r="100" spans="1:11">
      <c r="A100" s="217" t="s">
        <v>35</v>
      </c>
      <c r="B100" s="223">
        <v>76.099999999999994</v>
      </c>
      <c r="C100" s="223">
        <v>81</v>
      </c>
      <c r="D100" s="219" t="s">
        <v>88</v>
      </c>
      <c r="E100" s="224">
        <v>114.7</v>
      </c>
      <c r="F100" s="225">
        <v>97.7</v>
      </c>
      <c r="G100" s="224">
        <v>112.8</v>
      </c>
      <c r="H100" s="223">
        <v>88.7</v>
      </c>
      <c r="I100" s="223">
        <v>87.6</v>
      </c>
      <c r="J100" s="223">
        <v>227.9</v>
      </c>
    </row>
    <row r="101" spans="1:11">
      <c r="A101" s="217" t="s">
        <v>24</v>
      </c>
      <c r="B101" s="223">
        <v>75.7</v>
      </c>
      <c r="C101" s="223">
        <v>90.4</v>
      </c>
      <c r="D101" s="219" t="s">
        <v>88</v>
      </c>
      <c r="E101" s="224">
        <v>110</v>
      </c>
      <c r="F101" s="225">
        <v>98.3</v>
      </c>
      <c r="G101" s="224">
        <v>110.3</v>
      </c>
      <c r="H101" s="223">
        <v>89.2</v>
      </c>
      <c r="I101" s="223">
        <v>92.1</v>
      </c>
      <c r="J101" s="223">
        <v>251</v>
      </c>
      <c r="K101" s="226"/>
    </row>
    <row r="102" spans="1:11">
      <c r="A102" s="217" t="s">
        <v>25</v>
      </c>
      <c r="B102" s="227">
        <v>76.7</v>
      </c>
      <c r="C102" s="227">
        <v>103</v>
      </c>
      <c r="D102" s="228" t="s">
        <v>88</v>
      </c>
      <c r="E102" s="227">
        <v>106.9</v>
      </c>
      <c r="F102" s="227">
        <v>98.5</v>
      </c>
      <c r="G102" s="227">
        <v>109.6</v>
      </c>
      <c r="H102" s="227">
        <v>82.3</v>
      </c>
      <c r="I102" s="227">
        <v>88.1</v>
      </c>
      <c r="J102" s="227">
        <v>249.9</v>
      </c>
    </row>
    <row r="103" spans="1:11">
      <c r="A103" s="148"/>
      <c r="B103" s="214"/>
      <c r="C103" s="214"/>
      <c r="D103" s="214"/>
      <c r="E103" s="214"/>
      <c r="F103" s="136"/>
      <c r="G103" s="214"/>
      <c r="H103" s="10"/>
      <c r="I103" s="10"/>
      <c r="J103" s="229"/>
    </row>
    <row r="104" spans="1:11">
      <c r="A104" s="279"/>
      <c r="B104" s="279"/>
      <c r="C104" s="279"/>
      <c r="D104" s="279"/>
      <c r="E104" s="279"/>
      <c r="F104" s="279"/>
      <c r="G104" s="279"/>
      <c r="H104" s="279"/>
      <c r="I104" s="279"/>
    </row>
  </sheetData>
  <mergeCells count="6">
    <mergeCell ref="A5:L5"/>
    <mergeCell ref="E73:F73"/>
    <mergeCell ref="B76:D76"/>
    <mergeCell ref="E76:G76"/>
    <mergeCell ref="H76:J76"/>
    <mergeCell ref="A104:I104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指数概況!Print_Area</vt:lpstr>
      <vt:lpstr>指数推移!Print_Area</vt:lpstr>
      <vt:lpstr>指数表紙!Print_Area</vt:lpstr>
      <vt:lpstr>主要動向１!Print_Area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2021-12-24T00:02:49Z</dcterms:created>
  <dcterms:modified xsi:type="dcterms:W3CDTF">2022-02-24T05:37:23Z</dcterms:modified>
</cp:coreProperties>
</file>