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50" windowWidth="16230" windowHeight="8580" activeTab="0"/>
  </bookViews>
  <sheets>
    <sheet name="185" sheetId="1" r:id="rId1"/>
  </sheets>
  <definedNames>
    <definedName name="_xlnm.Print_Area" localSheetId="0">'185'!$A$1:$L$54</definedName>
  </definedNames>
  <calcPr fullCalcOnLoad="1"/>
</workbook>
</file>

<file path=xl/sharedStrings.xml><?xml version="1.0" encoding="utf-8"?>
<sst xmlns="http://schemas.openxmlformats.org/spreadsheetml/2006/main" count="68" uniqueCount="68">
  <si>
    <t>(単位  百万円)</t>
  </si>
  <si>
    <t>項　　　　　　目</t>
  </si>
  <si>
    <t>資料：県統計調査課｢県民経済計算｣</t>
  </si>
  <si>
    <t xml:space="preserve">  注１）県民経済計算は、基準年次の変更、最新統計資料の利用などにより、遡及改定しています。</t>
  </si>
  <si>
    <t xml:space="preserve">    ２）連鎖方式では加法整合性が成立しないため、実質値の集計項目と内訳の和が一致しない場合があります。</t>
  </si>
  <si>
    <r>
      <t>平成24年度</t>
    </r>
  </si>
  <si>
    <t>平成25年度</t>
  </si>
  <si>
    <t>平成26年度</t>
  </si>
  <si>
    <t>平成18年度</t>
  </si>
  <si>
    <t>平成19年度</t>
  </si>
  <si>
    <t>平成20年度</t>
  </si>
  <si>
    <t>平成21年度</t>
  </si>
  <si>
    <t>平成22年度</t>
  </si>
  <si>
    <r>
      <t>平成23年度</t>
    </r>
  </si>
  <si>
    <t>平成27年度</t>
  </si>
  <si>
    <t>　１．農林水産業</t>
  </si>
  <si>
    <t>　　　(2)　林業</t>
  </si>
  <si>
    <t>　　　(3)　水産業</t>
  </si>
  <si>
    <t>　２．鉱業</t>
  </si>
  <si>
    <t>　３．製造業</t>
  </si>
  <si>
    <t>　　　(1)　食料品</t>
  </si>
  <si>
    <t>　　  (2)　繊維製品</t>
  </si>
  <si>
    <t>　　　(3)　パルプ・紙・紙加工品</t>
  </si>
  <si>
    <t>　　　(4)　化学</t>
  </si>
  <si>
    <t>　　　(5)　石油・石炭製品</t>
  </si>
  <si>
    <t>　　　(6)　窯業・土石製品</t>
  </si>
  <si>
    <t>　　　(7)　一次金属</t>
  </si>
  <si>
    <t>　　　(8)　金属製品</t>
  </si>
  <si>
    <t xml:space="preserve">      (9)　はん用・生産用・業務用機械</t>
  </si>
  <si>
    <t>　４．電気・ガス・水道・廃棄物処理業</t>
  </si>
  <si>
    <t>　　　(1)　電気業</t>
  </si>
  <si>
    <t>　　　(2)　ガス・水道・廃棄物処理業</t>
  </si>
  <si>
    <t>　　　(1)　卸売業</t>
  </si>
  <si>
    <t>　　　(2)　小売業</t>
  </si>
  <si>
    <t>　７．運輸・郵便業</t>
  </si>
  <si>
    <t>　８．宿泊・飲食サービス業</t>
  </si>
  <si>
    <t>　９．情報通信業</t>
  </si>
  <si>
    <t>　　　(1)　通信・放送業</t>
  </si>
  <si>
    <t>　　　(2)　情報サービス・映像音声文字情報制作業</t>
  </si>
  <si>
    <t>10．金融・保険業</t>
  </si>
  <si>
    <t>11．不動産業</t>
  </si>
  <si>
    <t>　　　(1)　住宅賃貸業</t>
  </si>
  <si>
    <t>　　　(2) その他の不動産業</t>
  </si>
  <si>
    <t>12．専門・科学技術、業務支援サービス業</t>
  </si>
  <si>
    <t>13．公務</t>
  </si>
  <si>
    <t>14．教育</t>
  </si>
  <si>
    <t>15．保健衛生・社会事業</t>
  </si>
  <si>
    <t>16．その他のサービス</t>
  </si>
  <si>
    <t>18．輸入品に課される税・関税</t>
  </si>
  <si>
    <t>19．（控除）総資本形成に係る消費税</t>
  </si>
  <si>
    <t>20．県内総生産 （17+18-19）</t>
  </si>
  <si>
    <t>21．開差 ｛20-（17+18-19）｝</t>
  </si>
  <si>
    <t>17．小計 （1～16）</t>
  </si>
  <si>
    <t xml:space="preserve">（平成23暦年連鎖価格）  </t>
  </si>
  <si>
    <t>　　　(1)　農業</t>
  </si>
  <si>
    <t>　　 (10)　電子部品・デバイス</t>
  </si>
  <si>
    <t>　　 (11)　電気機械</t>
  </si>
  <si>
    <t>　　 (12)　情報・通信機器</t>
  </si>
  <si>
    <t>　　 (13)　輸送用機械</t>
  </si>
  <si>
    <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(14)　印刷業</t>
    </r>
    <r>
      <rPr>
        <sz val="10"/>
        <rFont val="ＭＳ 明朝"/>
        <family val="1"/>
      </rPr>
      <t xml:space="preserve"> </t>
    </r>
  </si>
  <si>
    <t>　　 (15)　その他の製造業</t>
  </si>
  <si>
    <t>　５．建設業</t>
  </si>
  <si>
    <t>　６．卸売・小売業</t>
  </si>
  <si>
    <t>平成28年度</t>
  </si>
  <si>
    <t>平成１８年度から平成２８年度</t>
  </si>
  <si>
    <t>185.経済活動別県内総生産・実質：連鎖方式</t>
  </si>
  <si>
    <t>平成29年度</t>
  </si>
  <si>
    <t>平成30年度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</si>
</sst>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 ;[Red]\-#,##0\ "/>
    <numFmt numFmtId="182" formatCode="#,##0.0_ ;[Red]\-#,##0.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77" applyFont="1" applyFill="1">
      <alignment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0" xfId="77" applyFont="1" applyFill="1" applyBorder="1">
      <alignment/>
      <protection/>
    </xf>
    <xf numFmtId="0" fontId="0" fillId="0" borderId="10" xfId="77" applyFont="1" applyFill="1" applyBorder="1">
      <alignment/>
      <protection/>
    </xf>
    <xf numFmtId="0" fontId="0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0" fontId="0" fillId="0" borderId="0" xfId="77" applyFont="1" applyFill="1" applyAlignment="1">
      <alignment vertical="center"/>
      <protection/>
    </xf>
    <xf numFmtId="0" fontId="0" fillId="0" borderId="0" xfId="77" applyFont="1" applyFill="1" applyBorder="1" applyAlignment="1">
      <alignment vertical="center"/>
      <protection/>
    </xf>
    <xf numFmtId="3" fontId="5" fillId="0" borderId="11" xfId="78" applyNumberFormat="1" applyFont="1" applyFill="1" applyBorder="1" applyAlignment="1" applyProtection="1">
      <alignment/>
      <protection/>
    </xf>
    <xf numFmtId="3" fontId="5" fillId="0" borderId="12" xfId="78" applyNumberFormat="1" applyFont="1" applyFill="1" applyBorder="1" applyAlignment="1" applyProtection="1">
      <alignment/>
      <protection/>
    </xf>
    <xf numFmtId="3" fontId="5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>
      <alignment/>
      <protection/>
    </xf>
    <xf numFmtId="3" fontId="0" fillId="0" borderId="0" xfId="77" applyNumberFormat="1" applyFont="1" applyFill="1">
      <alignment/>
      <protection/>
    </xf>
    <xf numFmtId="3" fontId="0" fillId="0" borderId="0" xfId="77" applyNumberFormat="1" applyFont="1" applyFill="1" applyBorder="1">
      <alignment/>
      <protection/>
    </xf>
    <xf numFmtId="3" fontId="6" fillId="0" borderId="13" xfId="78" applyNumberFormat="1" applyFont="1" applyFill="1" applyBorder="1" applyAlignment="1" applyProtection="1">
      <alignment/>
      <protection/>
    </xf>
    <xf numFmtId="3" fontId="6" fillId="0" borderId="0" xfId="78" applyNumberFormat="1" applyFont="1" applyFill="1" applyBorder="1" applyAlignment="1" applyProtection="1">
      <alignment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 applyBorder="1">
      <alignment/>
      <protection/>
    </xf>
    <xf numFmtId="0" fontId="5" fillId="0" borderId="0" xfId="77" applyFont="1" applyFill="1">
      <alignment/>
      <protection/>
    </xf>
    <xf numFmtId="176" fontId="0" fillId="0" borderId="0" xfId="77" applyNumberFormat="1" applyFont="1" applyFill="1" applyBorder="1" applyProtection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Alignment="1">
      <alignment horizontal="left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77" applyFont="1" applyFill="1" applyBorder="1" applyAlignment="1">
      <alignment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77" applyNumberFormat="1" applyFont="1" applyFill="1" applyBorder="1">
      <alignment/>
      <protection/>
    </xf>
    <xf numFmtId="3" fontId="5" fillId="0" borderId="13" xfId="77" applyNumberFormat="1" applyFont="1" applyFill="1" applyBorder="1">
      <alignment/>
      <protection/>
    </xf>
    <xf numFmtId="3" fontId="0" fillId="0" borderId="16" xfId="77" applyNumberFormat="1" applyFont="1" applyFill="1" applyBorder="1" applyAlignment="1" applyProtection="1">
      <alignment horizontal="right"/>
      <protection/>
    </xf>
    <xf numFmtId="3" fontId="0" fillId="0" borderId="17" xfId="77" applyNumberFormat="1" applyFont="1" applyFill="1" applyBorder="1">
      <alignment/>
      <protection/>
    </xf>
    <xf numFmtId="3" fontId="0" fillId="0" borderId="17" xfId="77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0" xfId="77" applyFont="1" applyFill="1" applyBorder="1" applyAlignment="1">
      <alignment vertical="center"/>
      <protection/>
    </xf>
    <xf numFmtId="0" fontId="0" fillId="0" borderId="0" xfId="77" applyFont="1" applyFill="1" applyBorder="1" applyAlignment="1">
      <alignment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8" xfId="77" applyNumberFormat="1" applyFont="1" applyFill="1" applyBorder="1" applyAlignment="1" applyProtection="1">
      <alignment/>
      <protection/>
    </xf>
    <xf numFmtId="3" fontId="11" fillId="0" borderId="12" xfId="77" applyNumberFormat="1" applyFont="1" applyFill="1" applyBorder="1">
      <alignment/>
      <protection/>
    </xf>
    <xf numFmtId="3" fontId="0" fillId="0" borderId="19" xfId="77" applyNumberFormat="1" applyFont="1" applyFill="1" applyBorder="1" applyAlignment="1" applyProtection="1">
      <alignment horizontal="left"/>
      <protection/>
    </xf>
    <xf numFmtId="3" fontId="10" fillId="0" borderId="0" xfId="77" applyNumberFormat="1" applyFont="1" applyFill="1" applyBorder="1">
      <alignment/>
      <protection/>
    </xf>
    <xf numFmtId="3" fontId="0" fillId="0" borderId="19" xfId="77" applyNumberFormat="1" applyFont="1" applyFill="1" applyBorder="1" applyAlignment="1" applyProtection="1">
      <alignment horizontal="left"/>
      <protection/>
    </xf>
    <xf numFmtId="3" fontId="0" fillId="0" borderId="19" xfId="77" applyNumberFormat="1" applyFont="1" applyFill="1" applyBorder="1">
      <alignment/>
      <protection/>
    </xf>
    <xf numFmtId="3" fontId="0" fillId="0" borderId="19" xfId="77" applyNumberFormat="1" applyFont="1" applyFill="1" applyBorder="1" applyAlignment="1">
      <alignment horizontal="left"/>
      <protection/>
    </xf>
    <xf numFmtId="3" fontId="0" fillId="0" borderId="19" xfId="77" applyNumberFormat="1" applyFont="1" applyFill="1" applyBorder="1">
      <alignment/>
      <protection/>
    </xf>
    <xf numFmtId="0" fontId="0" fillId="0" borderId="19" xfId="77" applyFont="1" applyFill="1" applyBorder="1">
      <alignment/>
      <protection/>
    </xf>
    <xf numFmtId="3" fontId="5" fillId="0" borderId="19" xfId="77" applyNumberFormat="1" applyFont="1" applyFill="1" applyBorder="1" applyAlignment="1" applyProtection="1">
      <alignment horizontal="left"/>
      <protection/>
    </xf>
    <xf numFmtId="3" fontId="11" fillId="0" borderId="0" xfId="77" applyNumberFormat="1" applyFont="1" applyFill="1" applyBorder="1">
      <alignment/>
      <protection/>
    </xf>
    <xf numFmtId="3" fontId="0" fillId="0" borderId="20" xfId="77" applyNumberFormat="1" applyFont="1" applyFill="1" applyBorder="1" applyAlignment="1" applyProtection="1">
      <alignment horizontal="left"/>
      <protection/>
    </xf>
    <xf numFmtId="3" fontId="10" fillId="0" borderId="17" xfId="77" applyNumberFormat="1" applyFont="1" applyFill="1" applyBorder="1">
      <alignment/>
      <protection/>
    </xf>
    <xf numFmtId="0" fontId="4" fillId="0" borderId="21" xfId="77" applyFont="1" applyFill="1" applyBorder="1" applyAlignment="1" applyProtection="1">
      <alignment horizontal="center" vertical="center"/>
      <protection/>
    </xf>
    <xf numFmtId="0" fontId="4" fillId="0" borderId="20" xfId="77" applyFont="1" applyFill="1" applyBorder="1" applyAlignment="1" applyProtection="1">
      <alignment horizontal="center" vertical="center"/>
      <protection/>
    </xf>
    <xf numFmtId="0" fontId="4" fillId="0" borderId="22" xfId="77" applyFont="1" applyFill="1" applyBorder="1" applyAlignment="1">
      <alignment horizontal="right" vertical="center"/>
      <protection/>
    </xf>
    <xf numFmtId="0" fontId="4" fillId="0" borderId="23" xfId="77" applyFont="1" applyFill="1" applyBorder="1" applyAlignment="1">
      <alignment horizontal="right" vertical="center"/>
      <protection/>
    </xf>
    <xf numFmtId="0" fontId="3" fillId="0" borderId="0" xfId="77" applyFont="1" applyFill="1" applyAlignment="1">
      <alignment horizontal="center" vertical="top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2" xfId="77" applyNumberFormat="1" applyFont="1" applyFill="1" applyBorder="1">
      <alignment/>
      <protection/>
    </xf>
    <xf numFmtId="0" fontId="0" fillId="0" borderId="0" xfId="77" applyFont="1" applyFill="1" applyBorder="1" applyAlignment="1">
      <alignment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2 3" xfId="68"/>
    <cellStyle name="標準 2 4" xfId="69"/>
    <cellStyle name="標準 2 5" xfId="70"/>
    <cellStyle name="標準 3" xfId="71"/>
    <cellStyle name="標準 3 2" xfId="72"/>
    <cellStyle name="標準 3 3" xfId="73"/>
    <cellStyle name="標準 4" xfId="74"/>
    <cellStyle name="標準 5" xfId="75"/>
    <cellStyle name="標準 6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zoomScaleSheetLayoutView="100" workbookViewId="0" topLeftCell="A1">
      <selection activeCell="A1" sqref="A1:N1"/>
    </sheetView>
  </sheetViews>
  <sheetFormatPr defaultColWidth="9.00390625" defaultRowHeight="12.75"/>
  <cols>
    <col min="1" max="1" width="53.75390625" style="22" customWidth="1"/>
    <col min="2" max="2" width="32.125" style="5" hidden="1" customWidth="1"/>
    <col min="3" max="6" width="11.875" style="5" hidden="1" customWidth="1"/>
    <col min="7" max="8" width="13.125" style="5" hidden="1" customWidth="1"/>
    <col min="9" max="15" width="13.125" style="5" customWidth="1"/>
    <col min="16" max="16384" width="9.125" style="5" customWidth="1"/>
  </cols>
  <sheetData>
    <row r="1" spans="1:14" s="1" customFormat="1" ht="22.5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12.75" thickBot="1">
      <c r="A2" s="2" t="s">
        <v>0</v>
      </c>
      <c r="B2" s="36" t="s">
        <v>64</v>
      </c>
      <c r="C2" s="3"/>
      <c r="D2" s="3"/>
      <c r="E2" s="3"/>
      <c r="F2" s="3"/>
      <c r="G2" s="8"/>
      <c r="H2" s="3"/>
      <c r="I2" s="4"/>
      <c r="J2" s="4"/>
      <c r="K2" s="4"/>
      <c r="L2" s="4"/>
      <c r="M2" s="4"/>
      <c r="N2" s="4"/>
      <c r="O2" s="3"/>
    </row>
    <row r="3" spans="1:16" s="6" customFormat="1" ht="15" customHeight="1" thickTop="1">
      <c r="A3" s="52" t="s">
        <v>1</v>
      </c>
      <c r="B3" s="54" t="s">
        <v>53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7"/>
      <c r="P3" s="27"/>
    </row>
    <row r="4" spans="1:14" s="7" customFormat="1" ht="15" customHeight="1">
      <c r="A4" s="53"/>
      <c r="B4" s="28" t="s">
        <v>8</v>
      </c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28" t="s">
        <v>5</v>
      </c>
      <c r="I4" s="23" t="s">
        <v>6</v>
      </c>
      <c r="J4" s="26" t="s">
        <v>7</v>
      </c>
      <c r="K4" s="26" t="s">
        <v>14</v>
      </c>
      <c r="L4" s="57" t="s">
        <v>63</v>
      </c>
      <c r="M4" s="57" t="s">
        <v>66</v>
      </c>
      <c r="N4" s="38" t="s">
        <v>67</v>
      </c>
    </row>
    <row r="5" spans="1:14" s="13" customFormat="1" ht="19.5" customHeight="1">
      <c r="A5" s="39" t="s">
        <v>15</v>
      </c>
      <c r="B5" s="9">
        <v>87444</v>
      </c>
      <c r="C5" s="10">
        <v>96284</v>
      </c>
      <c r="D5" s="10">
        <v>102906</v>
      </c>
      <c r="E5" s="10">
        <v>94536</v>
      </c>
      <c r="F5" s="10">
        <v>91847</v>
      </c>
      <c r="G5" s="10">
        <v>95807</v>
      </c>
      <c r="H5" s="11">
        <v>89906</v>
      </c>
      <c r="I5" s="18">
        <v>87385</v>
      </c>
      <c r="J5" s="18">
        <v>88111</v>
      </c>
      <c r="K5" s="18">
        <v>79075</v>
      </c>
      <c r="L5" s="58">
        <v>70059</v>
      </c>
      <c r="M5" s="58">
        <v>65941</v>
      </c>
      <c r="N5" s="40">
        <v>67969</v>
      </c>
    </row>
    <row r="6" spans="1:14" s="13" customFormat="1" ht="19.5" customHeight="1">
      <c r="A6" s="41" t="s">
        <v>54</v>
      </c>
      <c r="B6" s="15">
        <v>59560</v>
      </c>
      <c r="C6" s="16">
        <v>65142</v>
      </c>
      <c r="D6" s="16">
        <v>71463</v>
      </c>
      <c r="E6" s="16">
        <v>66310</v>
      </c>
      <c r="F6" s="16">
        <v>61832</v>
      </c>
      <c r="G6" s="17">
        <v>66428</v>
      </c>
      <c r="H6" s="17">
        <v>60880</v>
      </c>
      <c r="I6" s="14">
        <v>60763</v>
      </c>
      <c r="J6" s="14">
        <v>59976</v>
      </c>
      <c r="K6" s="14">
        <v>54924</v>
      </c>
      <c r="L6" s="14">
        <v>50547</v>
      </c>
      <c r="M6" s="14">
        <v>49671</v>
      </c>
      <c r="N6" s="42">
        <v>49040</v>
      </c>
    </row>
    <row r="7" spans="1:14" s="13" customFormat="1" ht="19.5" customHeight="1">
      <c r="A7" s="43" t="s">
        <v>16</v>
      </c>
      <c r="B7" s="15">
        <v>8618</v>
      </c>
      <c r="C7" s="16">
        <v>10973</v>
      </c>
      <c r="D7" s="16">
        <v>11857</v>
      </c>
      <c r="E7" s="16">
        <v>11185</v>
      </c>
      <c r="F7" s="16">
        <v>12027</v>
      </c>
      <c r="G7" s="17">
        <v>14012</v>
      </c>
      <c r="H7" s="17">
        <v>12883</v>
      </c>
      <c r="I7" s="14">
        <v>10809</v>
      </c>
      <c r="J7" s="14">
        <v>11476</v>
      </c>
      <c r="K7" s="14">
        <v>10592</v>
      </c>
      <c r="L7" s="14">
        <v>9979</v>
      </c>
      <c r="M7" s="14">
        <v>9762</v>
      </c>
      <c r="N7" s="42">
        <v>9713</v>
      </c>
    </row>
    <row r="8" spans="1:14" s="13" customFormat="1" ht="19.5" customHeight="1">
      <c r="A8" s="43" t="s">
        <v>17</v>
      </c>
      <c r="B8" s="15">
        <v>20107</v>
      </c>
      <c r="C8" s="16">
        <v>20974</v>
      </c>
      <c r="D8" s="16">
        <v>20212</v>
      </c>
      <c r="E8" s="16">
        <v>17442</v>
      </c>
      <c r="F8" s="16">
        <v>18266</v>
      </c>
      <c r="G8" s="17">
        <v>15368</v>
      </c>
      <c r="H8" s="17">
        <v>16006</v>
      </c>
      <c r="I8" s="14">
        <v>15420</v>
      </c>
      <c r="J8" s="14">
        <v>16302</v>
      </c>
      <c r="K8" s="14">
        <v>13351</v>
      </c>
      <c r="L8" s="14">
        <v>9642</v>
      </c>
      <c r="M8" s="14">
        <v>7083</v>
      </c>
      <c r="N8" s="42">
        <v>8900</v>
      </c>
    </row>
    <row r="9" spans="1:14" s="13" customFormat="1" ht="19.5" customHeight="1">
      <c r="A9" s="43" t="s">
        <v>18</v>
      </c>
      <c r="B9" s="15">
        <v>23007</v>
      </c>
      <c r="C9" s="16">
        <v>21206</v>
      </c>
      <c r="D9" s="16">
        <v>18373</v>
      </c>
      <c r="E9" s="16">
        <v>11394</v>
      </c>
      <c r="F9" s="16">
        <v>11434</v>
      </c>
      <c r="G9" s="17">
        <v>12090</v>
      </c>
      <c r="H9" s="17">
        <v>10062</v>
      </c>
      <c r="I9" s="14">
        <v>10808</v>
      </c>
      <c r="J9" s="14">
        <v>10099</v>
      </c>
      <c r="K9" s="14">
        <v>9078</v>
      </c>
      <c r="L9" s="14">
        <v>8663</v>
      </c>
      <c r="M9" s="14">
        <v>9032</v>
      </c>
      <c r="N9" s="42">
        <v>8771</v>
      </c>
    </row>
    <row r="10" spans="1:14" s="13" customFormat="1" ht="19.5" customHeight="1">
      <c r="A10" s="43" t="s">
        <v>19</v>
      </c>
      <c r="B10" s="15">
        <v>787098</v>
      </c>
      <c r="C10" s="16">
        <v>854589</v>
      </c>
      <c r="D10" s="16">
        <v>961975</v>
      </c>
      <c r="E10" s="16">
        <v>784034</v>
      </c>
      <c r="F10" s="16">
        <v>1015680</v>
      </c>
      <c r="G10" s="17">
        <v>1030343</v>
      </c>
      <c r="H10" s="17">
        <v>1095062</v>
      </c>
      <c r="I10" s="14">
        <v>1066061</v>
      </c>
      <c r="J10" s="14">
        <v>1060603</v>
      </c>
      <c r="K10" s="14">
        <v>1016558</v>
      </c>
      <c r="L10" s="14">
        <v>881522</v>
      </c>
      <c r="M10" s="14">
        <v>1023997</v>
      </c>
      <c r="N10" s="42">
        <v>1132655</v>
      </c>
    </row>
    <row r="11" spans="1:14" s="13" customFormat="1" ht="19.5" customHeight="1">
      <c r="A11" s="43" t="s">
        <v>20</v>
      </c>
      <c r="B11" s="15">
        <v>133335</v>
      </c>
      <c r="C11" s="16">
        <v>138737</v>
      </c>
      <c r="D11" s="16">
        <v>135737</v>
      </c>
      <c r="E11" s="16">
        <v>124895</v>
      </c>
      <c r="F11" s="16">
        <v>130608</v>
      </c>
      <c r="G11" s="17">
        <v>135270</v>
      </c>
      <c r="H11" s="17">
        <v>127956</v>
      </c>
      <c r="I11" s="14">
        <v>136532</v>
      </c>
      <c r="J11" s="14">
        <v>122198</v>
      </c>
      <c r="K11" s="14">
        <v>133503</v>
      </c>
      <c r="L11" s="14">
        <v>140735</v>
      </c>
      <c r="M11" s="14">
        <v>139883</v>
      </c>
      <c r="N11" s="42">
        <v>135857</v>
      </c>
    </row>
    <row r="12" spans="1:14" s="13" customFormat="1" ht="19.5" customHeight="1">
      <c r="A12" s="44" t="s">
        <v>21</v>
      </c>
      <c r="B12" s="15">
        <v>6611</v>
      </c>
      <c r="C12" s="16">
        <v>6863</v>
      </c>
      <c r="D12" s="16">
        <v>6650</v>
      </c>
      <c r="E12" s="16">
        <v>5774</v>
      </c>
      <c r="F12" s="16">
        <v>5275</v>
      </c>
      <c r="G12" s="17">
        <v>6819</v>
      </c>
      <c r="H12" s="17">
        <v>5800</v>
      </c>
      <c r="I12" s="14">
        <v>6876</v>
      </c>
      <c r="J12" s="14">
        <v>7568</v>
      </c>
      <c r="K12" s="14">
        <v>8074</v>
      </c>
      <c r="L12" s="14">
        <v>8145</v>
      </c>
      <c r="M12" s="14">
        <v>8189</v>
      </c>
      <c r="N12" s="42">
        <v>8397</v>
      </c>
    </row>
    <row r="13" spans="1:14" s="13" customFormat="1" ht="19.5" customHeight="1">
      <c r="A13" s="44" t="s">
        <v>22</v>
      </c>
      <c r="B13" s="15">
        <v>11766</v>
      </c>
      <c r="C13" s="16">
        <v>11489</v>
      </c>
      <c r="D13" s="16">
        <v>9584</v>
      </c>
      <c r="E13" s="16">
        <v>12402</v>
      </c>
      <c r="F13" s="16">
        <v>12031</v>
      </c>
      <c r="G13" s="17">
        <v>14699</v>
      </c>
      <c r="H13" s="17">
        <v>12475</v>
      </c>
      <c r="I13" s="14">
        <v>13230</v>
      </c>
      <c r="J13" s="14">
        <v>11681</v>
      </c>
      <c r="K13" s="14">
        <v>12730</v>
      </c>
      <c r="L13" s="14">
        <v>13851</v>
      </c>
      <c r="M13" s="14">
        <v>11915</v>
      </c>
      <c r="N13" s="42">
        <v>13029</v>
      </c>
    </row>
    <row r="14" spans="1:14" s="13" customFormat="1" ht="19.5" customHeight="1">
      <c r="A14" s="44" t="s">
        <v>23</v>
      </c>
      <c r="B14" s="15">
        <v>78178</v>
      </c>
      <c r="C14" s="16">
        <v>101890</v>
      </c>
      <c r="D14" s="16">
        <v>69564</v>
      </c>
      <c r="E14" s="16">
        <v>53343</v>
      </c>
      <c r="F14" s="16">
        <v>77113</v>
      </c>
      <c r="G14" s="17">
        <v>78830</v>
      </c>
      <c r="H14" s="17">
        <v>109445</v>
      </c>
      <c r="I14" s="14">
        <v>102788</v>
      </c>
      <c r="J14" s="14">
        <v>118583</v>
      </c>
      <c r="K14" s="14">
        <v>134767</v>
      </c>
      <c r="L14" s="14">
        <v>126213</v>
      </c>
      <c r="M14" s="14">
        <v>172572</v>
      </c>
      <c r="N14" s="42">
        <v>251434</v>
      </c>
    </row>
    <row r="15" spans="1:14" s="13" customFormat="1" ht="19.5" customHeight="1">
      <c r="A15" s="44" t="s">
        <v>24</v>
      </c>
      <c r="B15" s="15">
        <v>32778</v>
      </c>
      <c r="C15" s="16">
        <v>36515</v>
      </c>
      <c r="D15" s="16">
        <v>93706</v>
      </c>
      <c r="E15" s="16">
        <v>73346</v>
      </c>
      <c r="F15" s="16">
        <v>104117</v>
      </c>
      <c r="G15" s="17">
        <v>97445</v>
      </c>
      <c r="H15" s="17">
        <v>154174</v>
      </c>
      <c r="I15" s="14">
        <v>114772</v>
      </c>
      <c r="J15" s="14">
        <v>186580</v>
      </c>
      <c r="K15" s="14">
        <v>166391</v>
      </c>
      <c r="L15" s="14">
        <v>117224</v>
      </c>
      <c r="M15" s="14">
        <v>132928</v>
      </c>
      <c r="N15" s="42">
        <v>130781</v>
      </c>
    </row>
    <row r="16" spans="1:14" s="13" customFormat="1" ht="19.5" customHeight="1">
      <c r="A16" s="44" t="s">
        <v>25</v>
      </c>
      <c r="B16" s="15">
        <v>50915</v>
      </c>
      <c r="C16" s="16">
        <v>53706</v>
      </c>
      <c r="D16" s="16">
        <v>50322</v>
      </c>
      <c r="E16" s="16">
        <v>35027</v>
      </c>
      <c r="F16" s="16">
        <v>41689</v>
      </c>
      <c r="G16" s="17">
        <v>50175</v>
      </c>
      <c r="H16" s="17">
        <v>46142</v>
      </c>
      <c r="I16" s="14">
        <v>59648</v>
      </c>
      <c r="J16" s="14">
        <v>59855</v>
      </c>
      <c r="K16" s="14">
        <v>56694</v>
      </c>
      <c r="L16" s="14">
        <v>47846</v>
      </c>
      <c r="M16" s="14">
        <v>52615</v>
      </c>
      <c r="N16" s="42">
        <v>55338</v>
      </c>
    </row>
    <row r="17" spans="1:14" s="13" customFormat="1" ht="19.5" customHeight="1">
      <c r="A17" s="44" t="s">
        <v>26</v>
      </c>
      <c r="B17" s="15">
        <v>183384</v>
      </c>
      <c r="C17" s="16">
        <v>212223</v>
      </c>
      <c r="D17" s="16">
        <v>247978</v>
      </c>
      <c r="E17" s="16">
        <v>107597</v>
      </c>
      <c r="F17" s="16">
        <v>258414</v>
      </c>
      <c r="G17" s="17">
        <v>218621</v>
      </c>
      <c r="H17" s="17">
        <v>126107</v>
      </c>
      <c r="I17" s="14">
        <v>153250</v>
      </c>
      <c r="J17" s="14">
        <v>132659</v>
      </c>
      <c r="K17" s="14">
        <v>132149</v>
      </c>
      <c r="L17" s="14">
        <v>93842</v>
      </c>
      <c r="M17" s="14">
        <v>142521</v>
      </c>
      <c r="N17" s="42">
        <v>158621</v>
      </c>
    </row>
    <row r="18" spans="1:14" s="13" customFormat="1" ht="19.5" customHeight="1">
      <c r="A18" s="44" t="s">
        <v>27</v>
      </c>
      <c r="B18" s="15">
        <v>36078</v>
      </c>
      <c r="C18" s="16">
        <v>24596</v>
      </c>
      <c r="D18" s="16">
        <v>22209</v>
      </c>
      <c r="E18" s="16">
        <v>20893</v>
      </c>
      <c r="F18" s="16">
        <v>18165</v>
      </c>
      <c r="G18" s="17">
        <v>17064</v>
      </c>
      <c r="H18" s="17">
        <v>20877</v>
      </c>
      <c r="I18" s="14">
        <v>20783</v>
      </c>
      <c r="J18" s="14">
        <v>22865</v>
      </c>
      <c r="K18" s="14">
        <v>24546</v>
      </c>
      <c r="L18" s="14">
        <v>21566</v>
      </c>
      <c r="M18" s="14">
        <v>24150</v>
      </c>
      <c r="N18" s="42">
        <v>23510</v>
      </c>
    </row>
    <row r="19" spans="1:14" s="12" customFormat="1" ht="19.5" customHeight="1">
      <c r="A19" s="45" t="s">
        <v>28</v>
      </c>
      <c r="B19" s="15">
        <v>135911</v>
      </c>
      <c r="C19" s="16">
        <v>144969</v>
      </c>
      <c r="D19" s="16">
        <v>170108</v>
      </c>
      <c r="E19" s="16">
        <v>165924</v>
      </c>
      <c r="F19" s="16">
        <v>151985</v>
      </c>
      <c r="G19" s="17">
        <v>162985</v>
      </c>
      <c r="H19" s="17">
        <v>155191</v>
      </c>
      <c r="I19" s="14">
        <v>145358</v>
      </c>
      <c r="J19" s="14">
        <v>164813</v>
      </c>
      <c r="K19" s="14">
        <v>89006</v>
      </c>
      <c r="L19" s="14">
        <v>84526</v>
      </c>
      <c r="M19" s="14">
        <v>92197</v>
      </c>
      <c r="N19" s="42">
        <v>78081</v>
      </c>
    </row>
    <row r="20" spans="1:14" s="13" customFormat="1" ht="19.5" customHeight="1">
      <c r="A20" s="46" t="s">
        <v>55</v>
      </c>
      <c r="B20" s="15">
        <v>96434</v>
      </c>
      <c r="C20" s="16">
        <v>91106</v>
      </c>
      <c r="D20" s="16">
        <v>104292</v>
      </c>
      <c r="E20" s="16">
        <v>60492</v>
      </c>
      <c r="F20" s="16">
        <v>95416</v>
      </c>
      <c r="G20" s="17">
        <v>124101</v>
      </c>
      <c r="H20" s="17">
        <v>116666</v>
      </c>
      <c r="I20" s="14">
        <v>64511</v>
      </c>
      <c r="J20" s="14">
        <v>103472</v>
      </c>
      <c r="K20" s="14">
        <v>84545</v>
      </c>
      <c r="L20" s="14">
        <v>110702</v>
      </c>
      <c r="M20" s="14">
        <v>105285</v>
      </c>
      <c r="N20" s="42">
        <v>134034</v>
      </c>
    </row>
    <row r="21" spans="1:14" s="13" customFormat="1" ht="19.5" customHeight="1">
      <c r="A21" s="47" t="s">
        <v>56</v>
      </c>
      <c r="B21" s="15">
        <v>10969</v>
      </c>
      <c r="C21" s="16">
        <v>13884</v>
      </c>
      <c r="D21" s="16">
        <v>12604</v>
      </c>
      <c r="E21" s="16">
        <v>11587</v>
      </c>
      <c r="F21" s="16">
        <v>11345</v>
      </c>
      <c r="G21" s="17">
        <v>16033</v>
      </c>
      <c r="H21" s="17">
        <v>17381</v>
      </c>
      <c r="I21" s="14">
        <v>16254</v>
      </c>
      <c r="J21" s="14">
        <v>16719</v>
      </c>
      <c r="K21" s="14">
        <v>13720</v>
      </c>
      <c r="L21" s="14">
        <v>14535</v>
      </c>
      <c r="M21" s="14">
        <v>18048</v>
      </c>
      <c r="N21" s="42">
        <v>19267</v>
      </c>
    </row>
    <row r="22" spans="1:14" s="13" customFormat="1" ht="19.5" customHeight="1">
      <c r="A22" s="46" t="s">
        <v>57</v>
      </c>
      <c r="B22" s="15">
        <v>40</v>
      </c>
      <c r="C22" s="16">
        <v>887</v>
      </c>
      <c r="D22" s="16">
        <v>576</v>
      </c>
      <c r="E22" s="16">
        <v>-335</v>
      </c>
      <c r="F22" s="16">
        <v>-2306</v>
      </c>
      <c r="G22" s="17">
        <v>-4355</v>
      </c>
      <c r="H22" s="17">
        <v>4947</v>
      </c>
      <c r="I22" s="14">
        <v>11115</v>
      </c>
      <c r="J22" s="14">
        <v>13395</v>
      </c>
      <c r="K22" s="14">
        <v>8563</v>
      </c>
      <c r="L22" s="14">
        <v>2477</v>
      </c>
      <c r="M22" s="14">
        <v>3353</v>
      </c>
      <c r="N22" s="42">
        <v>4374</v>
      </c>
    </row>
    <row r="23" spans="1:14" s="13" customFormat="1" ht="19.5" customHeight="1">
      <c r="A23" s="46" t="s">
        <v>58</v>
      </c>
      <c r="B23" s="15">
        <v>35265</v>
      </c>
      <c r="C23" s="16">
        <v>45635</v>
      </c>
      <c r="D23" s="16">
        <v>40563</v>
      </c>
      <c r="E23" s="16">
        <v>74526</v>
      </c>
      <c r="F23" s="16">
        <v>58806</v>
      </c>
      <c r="G23" s="17">
        <v>52046</v>
      </c>
      <c r="H23" s="17">
        <v>131131</v>
      </c>
      <c r="I23" s="14">
        <v>134394</v>
      </c>
      <c r="J23" s="14">
        <v>58312</v>
      </c>
      <c r="K23" s="14">
        <v>105833</v>
      </c>
      <c r="L23" s="14">
        <v>56029</v>
      </c>
      <c r="M23" s="14">
        <v>65370</v>
      </c>
      <c r="N23" s="42">
        <v>82597</v>
      </c>
    </row>
    <row r="24" spans="1:14" s="12" customFormat="1" ht="19.5" customHeight="1">
      <c r="A24" s="46" t="s">
        <v>59</v>
      </c>
      <c r="B24" s="15">
        <v>7962</v>
      </c>
      <c r="C24" s="16">
        <v>9076</v>
      </c>
      <c r="D24" s="16">
        <v>8839</v>
      </c>
      <c r="E24" s="16">
        <v>8665</v>
      </c>
      <c r="F24" s="16">
        <v>8984</v>
      </c>
      <c r="G24" s="17">
        <v>7592</v>
      </c>
      <c r="H24" s="17">
        <v>7757</v>
      </c>
      <c r="I24" s="14">
        <v>7818</v>
      </c>
      <c r="J24" s="14">
        <v>7252</v>
      </c>
      <c r="K24" s="14">
        <v>7316</v>
      </c>
      <c r="L24" s="14">
        <v>7933</v>
      </c>
      <c r="M24" s="14">
        <v>7478</v>
      </c>
      <c r="N24" s="42">
        <v>7712</v>
      </c>
    </row>
    <row r="25" spans="1:14" s="12" customFormat="1" ht="19.5" customHeight="1">
      <c r="A25" s="46" t="s">
        <v>60</v>
      </c>
      <c r="B25" s="15">
        <v>37019</v>
      </c>
      <c r="C25" s="16">
        <v>40639</v>
      </c>
      <c r="D25" s="16">
        <v>52539</v>
      </c>
      <c r="E25" s="16">
        <v>50564</v>
      </c>
      <c r="F25" s="16">
        <v>54388</v>
      </c>
      <c r="G25" s="17">
        <v>53017</v>
      </c>
      <c r="H25" s="17">
        <v>48333</v>
      </c>
      <c r="I25" s="14">
        <v>48291</v>
      </c>
      <c r="J25" s="14">
        <v>48339</v>
      </c>
      <c r="K25" s="14">
        <v>46677</v>
      </c>
      <c r="L25" s="14">
        <v>58580</v>
      </c>
      <c r="M25" s="14">
        <v>63838</v>
      </c>
      <c r="N25" s="42">
        <v>60747</v>
      </c>
    </row>
    <row r="26" spans="1:14" s="13" customFormat="1" ht="19.5" customHeight="1">
      <c r="A26" s="43" t="s">
        <v>29</v>
      </c>
      <c r="B26" s="15">
        <v>159389</v>
      </c>
      <c r="C26" s="16">
        <v>155055</v>
      </c>
      <c r="D26" s="16">
        <v>149230</v>
      </c>
      <c r="E26" s="16">
        <v>150153</v>
      </c>
      <c r="F26" s="16">
        <v>157889</v>
      </c>
      <c r="G26" s="17">
        <v>160650</v>
      </c>
      <c r="H26" s="17">
        <v>138278</v>
      </c>
      <c r="I26" s="14">
        <v>167889</v>
      </c>
      <c r="J26" s="14">
        <v>177980</v>
      </c>
      <c r="K26" s="14">
        <v>182432</v>
      </c>
      <c r="L26" s="14">
        <v>209560</v>
      </c>
      <c r="M26" s="14">
        <v>207376</v>
      </c>
      <c r="N26" s="42">
        <v>168578</v>
      </c>
    </row>
    <row r="27" spans="1:14" s="12" customFormat="1" ht="19.5" customHeight="1">
      <c r="A27" s="43" t="s">
        <v>30</v>
      </c>
      <c r="B27" s="15">
        <v>90700</v>
      </c>
      <c r="C27" s="16">
        <v>87437</v>
      </c>
      <c r="D27" s="16">
        <v>83192</v>
      </c>
      <c r="E27" s="16">
        <v>84889</v>
      </c>
      <c r="F27" s="16">
        <v>91355</v>
      </c>
      <c r="G27" s="17">
        <v>97976</v>
      </c>
      <c r="H27" s="17">
        <v>77544</v>
      </c>
      <c r="I27" s="14">
        <v>106076</v>
      </c>
      <c r="J27" s="14">
        <v>114338</v>
      </c>
      <c r="K27" s="14">
        <v>117180</v>
      </c>
      <c r="L27" s="14">
        <v>139872</v>
      </c>
      <c r="M27" s="14">
        <v>136751</v>
      </c>
      <c r="N27" s="42">
        <v>102460</v>
      </c>
    </row>
    <row r="28" spans="1:14" s="12" customFormat="1" ht="19.5" customHeight="1">
      <c r="A28" s="44" t="s">
        <v>31</v>
      </c>
      <c r="B28" s="15">
        <v>69156</v>
      </c>
      <c r="C28" s="16">
        <v>68217</v>
      </c>
      <c r="D28" s="16">
        <v>66763</v>
      </c>
      <c r="E28" s="16">
        <v>65907</v>
      </c>
      <c r="F28" s="16">
        <v>66989</v>
      </c>
      <c r="G28" s="17">
        <v>62674</v>
      </c>
      <c r="H28" s="17">
        <v>60948</v>
      </c>
      <c r="I28" s="14">
        <v>59959</v>
      </c>
      <c r="J28" s="14">
        <v>61159</v>
      </c>
      <c r="K28" s="14">
        <v>62715</v>
      </c>
      <c r="L28" s="14">
        <v>64088</v>
      </c>
      <c r="M28" s="14">
        <v>65816</v>
      </c>
      <c r="N28" s="42">
        <v>66299</v>
      </c>
    </row>
    <row r="29" spans="1:14" s="12" customFormat="1" ht="19.5" customHeight="1">
      <c r="A29" s="46" t="s">
        <v>61</v>
      </c>
      <c r="B29" s="15">
        <v>292982</v>
      </c>
      <c r="C29" s="16">
        <v>266433</v>
      </c>
      <c r="D29" s="16">
        <v>240581</v>
      </c>
      <c r="E29" s="16">
        <v>216385</v>
      </c>
      <c r="F29" s="16">
        <v>234641</v>
      </c>
      <c r="G29" s="17">
        <v>234555</v>
      </c>
      <c r="H29" s="17">
        <v>222874</v>
      </c>
      <c r="I29" s="14">
        <v>243135</v>
      </c>
      <c r="J29" s="14">
        <v>232784</v>
      </c>
      <c r="K29" s="14">
        <v>247131</v>
      </c>
      <c r="L29" s="14">
        <v>258295</v>
      </c>
      <c r="M29" s="14">
        <v>261401</v>
      </c>
      <c r="N29" s="42">
        <v>288508</v>
      </c>
    </row>
    <row r="30" spans="1:14" s="12" customFormat="1" ht="19.5" customHeight="1">
      <c r="A30" s="41" t="s">
        <v>62</v>
      </c>
      <c r="B30" s="15">
        <v>400209</v>
      </c>
      <c r="C30" s="16">
        <v>387898</v>
      </c>
      <c r="D30" s="16">
        <v>373487</v>
      </c>
      <c r="E30" s="16">
        <v>383346</v>
      </c>
      <c r="F30" s="16">
        <v>378331</v>
      </c>
      <c r="G30" s="17">
        <v>406648</v>
      </c>
      <c r="H30" s="17">
        <v>400986</v>
      </c>
      <c r="I30" s="14">
        <v>397666</v>
      </c>
      <c r="J30" s="14">
        <v>384231</v>
      </c>
      <c r="K30" s="14">
        <v>401128</v>
      </c>
      <c r="L30" s="14">
        <v>401879</v>
      </c>
      <c r="M30" s="14">
        <v>387932</v>
      </c>
      <c r="N30" s="42">
        <v>383303</v>
      </c>
    </row>
    <row r="31" spans="1:14" s="12" customFormat="1" ht="19.5" customHeight="1">
      <c r="A31" s="46" t="s">
        <v>32</v>
      </c>
      <c r="B31" s="15">
        <v>154643</v>
      </c>
      <c r="C31" s="16">
        <v>143772</v>
      </c>
      <c r="D31" s="16">
        <v>132860</v>
      </c>
      <c r="E31" s="16">
        <v>129818</v>
      </c>
      <c r="F31" s="16">
        <v>130431</v>
      </c>
      <c r="G31" s="17">
        <v>142765</v>
      </c>
      <c r="H31" s="17">
        <v>145433</v>
      </c>
      <c r="I31" s="14">
        <v>137570</v>
      </c>
      <c r="J31" s="14">
        <v>131558</v>
      </c>
      <c r="K31" s="14">
        <v>144459</v>
      </c>
      <c r="L31" s="14">
        <v>144535</v>
      </c>
      <c r="M31" s="14">
        <v>143534</v>
      </c>
      <c r="N31" s="42">
        <v>143492</v>
      </c>
    </row>
    <row r="32" spans="1:14" s="19" customFormat="1" ht="19.5" customHeight="1">
      <c r="A32" s="44" t="s">
        <v>33</v>
      </c>
      <c r="B32" s="29">
        <v>245734</v>
      </c>
      <c r="C32" s="24">
        <v>244035</v>
      </c>
      <c r="D32" s="24">
        <v>240455</v>
      </c>
      <c r="E32" s="24">
        <v>253393</v>
      </c>
      <c r="F32" s="24">
        <v>247842</v>
      </c>
      <c r="G32" s="24">
        <v>263883</v>
      </c>
      <c r="H32" s="24">
        <v>255553</v>
      </c>
      <c r="I32" s="14">
        <v>260058</v>
      </c>
      <c r="J32" s="14">
        <v>252653</v>
      </c>
      <c r="K32" s="14">
        <v>256581</v>
      </c>
      <c r="L32" s="14">
        <v>257253</v>
      </c>
      <c r="M32" s="14">
        <v>244511</v>
      </c>
      <c r="N32" s="42">
        <v>240010</v>
      </c>
    </row>
    <row r="33" spans="1:14" s="19" customFormat="1" ht="19.5" customHeight="1">
      <c r="A33" s="43" t="s">
        <v>34</v>
      </c>
      <c r="B33" s="29">
        <v>250177</v>
      </c>
      <c r="C33" s="24">
        <v>269152</v>
      </c>
      <c r="D33" s="24">
        <v>263685</v>
      </c>
      <c r="E33" s="24">
        <v>207404</v>
      </c>
      <c r="F33" s="24">
        <v>239799</v>
      </c>
      <c r="G33" s="24">
        <v>228522</v>
      </c>
      <c r="H33" s="24">
        <v>217961</v>
      </c>
      <c r="I33" s="14">
        <v>226699</v>
      </c>
      <c r="J33" s="14">
        <v>232567</v>
      </c>
      <c r="K33" s="14">
        <v>230644</v>
      </c>
      <c r="L33" s="14">
        <v>221504</v>
      </c>
      <c r="M33" s="14">
        <v>225416</v>
      </c>
      <c r="N33" s="42">
        <v>220188</v>
      </c>
    </row>
    <row r="34" spans="1:14" s="3" customFormat="1" ht="19.5" customHeight="1">
      <c r="A34" s="43" t="s">
        <v>35</v>
      </c>
      <c r="B34" s="29">
        <v>131581</v>
      </c>
      <c r="C34" s="24">
        <v>129291</v>
      </c>
      <c r="D34" s="24">
        <v>117609</v>
      </c>
      <c r="E34" s="24">
        <v>110288</v>
      </c>
      <c r="F34" s="24">
        <v>105628</v>
      </c>
      <c r="G34" s="24">
        <v>108567</v>
      </c>
      <c r="H34" s="24">
        <v>104102</v>
      </c>
      <c r="I34" s="14">
        <v>110192</v>
      </c>
      <c r="J34" s="14">
        <v>108301</v>
      </c>
      <c r="K34" s="14">
        <v>109864</v>
      </c>
      <c r="L34" s="14">
        <v>119739</v>
      </c>
      <c r="M34" s="14">
        <v>128703</v>
      </c>
      <c r="N34" s="42">
        <v>126446</v>
      </c>
    </row>
    <row r="35" spans="1:14" s="3" customFormat="1" ht="19.5" customHeight="1">
      <c r="A35" s="44" t="s">
        <v>36</v>
      </c>
      <c r="B35" s="29">
        <v>124100</v>
      </c>
      <c r="C35" s="24">
        <v>131441</v>
      </c>
      <c r="D35" s="24">
        <v>136174</v>
      </c>
      <c r="E35" s="24">
        <v>137035</v>
      </c>
      <c r="F35" s="24">
        <v>136611</v>
      </c>
      <c r="G35" s="24">
        <v>134603</v>
      </c>
      <c r="H35" s="24">
        <v>133173</v>
      </c>
      <c r="I35" s="14">
        <v>136893</v>
      </c>
      <c r="J35" s="14">
        <v>135548</v>
      </c>
      <c r="K35" s="14">
        <v>138741</v>
      </c>
      <c r="L35" s="14">
        <v>139340</v>
      </c>
      <c r="M35" s="14">
        <v>139974</v>
      </c>
      <c r="N35" s="42">
        <v>144531</v>
      </c>
    </row>
    <row r="36" spans="1:14" s="3" customFormat="1" ht="19.5" customHeight="1">
      <c r="A36" s="44" t="s">
        <v>37</v>
      </c>
      <c r="B36" s="29">
        <v>80170</v>
      </c>
      <c r="C36" s="24">
        <v>82908</v>
      </c>
      <c r="D36" s="24">
        <v>85544</v>
      </c>
      <c r="E36" s="24">
        <v>89207</v>
      </c>
      <c r="F36" s="24">
        <v>93958</v>
      </c>
      <c r="G36" s="24">
        <v>95231</v>
      </c>
      <c r="H36" s="24">
        <v>95416</v>
      </c>
      <c r="I36" s="14">
        <v>97875</v>
      </c>
      <c r="J36" s="14">
        <v>96479</v>
      </c>
      <c r="K36" s="14">
        <v>97647</v>
      </c>
      <c r="L36" s="14">
        <v>98986</v>
      </c>
      <c r="M36" s="14">
        <v>99478</v>
      </c>
      <c r="N36" s="42">
        <v>106343</v>
      </c>
    </row>
    <row r="37" spans="1:14" s="3" customFormat="1" ht="19.5" customHeight="1">
      <c r="A37" s="43" t="s">
        <v>38</v>
      </c>
      <c r="B37" s="29">
        <v>43870</v>
      </c>
      <c r="C37" s="24">
        <v>48609</v>
      </c>
      <c r="D37" s="24">
        <v>50716</v>
      </c>
      <c r="E37" s="24">
        <v>47862</v>
      </c>
      <c r="F37" s="24">
        <v>42633</v>
      </c>
      <c r="G37" s="24">
        <v>39371</v>
      </c>
      <c r="H37" s="24">
        <v>37762</v>
      </c>
      <c r="I37" s="14">
        <v>39023</v>
      </c>
      <c r="J37" s="14">
        <v>39068</v>
      </c>
      <c r="K37" s="14">
        <v>41056</v>
      </c>
      <c r="L37" s="14">
        <v>40351</v>
      </c>
      <c r="M37" s="14">
        <v>40495</v>
      </c>
      <c r="N37" s="42">
        <v>38490</v>
      </c>
    </row>
    <row r="38" spans="1:14" s="3" customFormat="1" ht="19.5" customHeight="1">
      <c r="A38" s="43" t="s">
        <v>39</v>
      </c>
      <c r="B38" s="29">
        <v>158612</v>
      </c>
      <c r="C38" s="24">
        <v>167191</v>
      </c>
      <c r="D38" s="24">
        <v>134471</v>
      </c>
      <c r="E38" s="24">
        <v>138115</v>
      </c>
      <c r="F38" s="24">
        <v>139230</v>
      </c>
      <c r="G38" s="24">
        <v>139883</v>
      </c>
      <c r="H38" s="24">
        <v>146753</v>
      </c>
      <c r="I38" s="14">
        <v>157982</v>
      </c>
      <c r="J38" s="14">
        <v>158634</v>
      </c>
      <c r="K38" s="14">
        <v>164269</v>
      </c>
      <c r="L38" s="14">
        <v>158149</v>
      </c>
      <c r="M38" s="14">
        <v>148631</v>
      </c>
      <c r="N38" s="42">
        <v>176039</v>
      </c>
    </row>
    <row r="39" spans="1:14" s="3" customFormat="1" ht="19.5" customHeight="1">
      <c r="A39" s="44" t="s">
        <v>40</v>
      </c>
      <c r="B39" s="29">
        <v>386295</v>
      </c>
      <c r="C39" s="24">
        <v>387839</v>
      </c>
      <c r="D39" s="24">
        <v>390980</v>
      </c>
      <c r="E39" s="24">
        <v>398065</v>
      </c>
      <c r="F39" s="24">
        <v>400604</v>
      </c>
      <c r="G39" s="24">
        <v>403978</v>
      </c>
      <c r="H39" s="24">
        <v>405191</v>
      </c>
      <c r="I39" s="14">
        <v>410366</v>
      </c>
      <c r="J39" s="14">
        <v>414038</v>
      </c>
      <c r="K39" s="14">
        <v>419877</v>
      </c>
      <c r="L39" s="14">
        <v>424445</v>
      </c>
      <c r="M39" s="14">
        <v>431466</v>
      </c>
      <c r="N39" s="42">
        <v>437189</v>
      </c>
    </row>
    <row r="40" spans="1:14" s="3" customFormat="1" ht="19.5" customHeight="1">
      <c r="A40" s="44" t="s">
        <v>41</v>
      </c>
      <c r="B40" s="29">
        <v>359101</v>
      </c>
      <c r="C40" s="24">
        <v>359721</v>
      </c>
      <c r="D40" s="24">
        <v>361498</v>
      </c>
      <c r="E40" s="24">
        <v>365317</v>
      </c>
      <c r="F40" s="24">
        <v>366563</v>
      </c>
      <c r="G40" s="24">
        <v>368260</v>
      </c>
      <c r="H40" s="24">
        <v>370225</v>
      </c>
      <c r="I40" s="14">
        <v>375935</v>
      </c>
      <c r="J40" s="14">
        <v>381068</v>
      </c>
      <c r="K40" s="14">
        <v>386993</v>
      </c>
      <c r="L40" s="14">
        <v>390662</v>
      </c>
      <c r="M40" s="14">
        <v>396412</v>
      </c>
      <c r="N40" s="42">
        <v>402204</v>
      </c>
    </row>
    <row r="41" spans="1:14" s="3" customFormat="1" ht="19.5" customHeight="1">
      <c r="A41" s="44" t="s">
        <v>42</v>
      </c>
      <c r="B41" s="29">
        <v>27496</v>
      </c>
      <c r="C41" s="24">
        <v>28414</v>
      </c>
      <c r="D41" s="24">
        <v>29748</v>
      </c>
      <c r="E41" s="24">
        <v>32861</v>
      </c>
      <c r="F41" s="24">
        <v>34082</v>
      </c>
      <c r="G41" s="24">
        <v>35718</v>
      </c>
      <c r="H41" s="24">
        <v>34959</v>
      </c>
      <c r="I41" s="14">
        <v>34390</v>
      </c>
      <c r="J41" s="14">
        <v>32840</v>
      </c>
      <c r="K41" s="14">
        <v>32746</v>
      </c>
      <c r="L41" s="14">
        <v>33641</v>
      </c>
      <c r="M41" s="14">
        <v>34880</v>
      </c>
      <c r="N41" s="42">
        <v>34843</v>
      </c>
    </row>
    <row r="42" spans="1:14" s="3" customFormat="1" ht="19.5" customHeight="1">
      <c r="A42" s="43" t="s">
        <v>43</v>
      </c>
      <c r="B42" s="29">
        <v>242005</v>
      </c>
      <c r="C42" s="24">
        <v>241100</v>
      </c>
      <c r="D42" s="24">
        <v>235408</v>
      </c>
      <c r="E42" s="24">
        <v>215464</v>
      </c>
      <c r="F42" s="24">
        <v>208439</v>
      </c>
      <c r="G42" s="24">
        <v>209665</v>
      </c>
      <c r="H42" s="24">
        <v>203301</v>
      </c>
      <c r="I42" s="14">
        <v>203709</v>
      </c>
      <c r="J42" s="14">
        <v>191953</v>
      </c>
      <c r="K42" s="14">
        <v>202654</v>
      </c>
      <c r="L42" s="14">
        <v>217947</v>
      </c>
      <c r="M42" s="14">
        <v>222901</v>
      </c>
      <c r="N42" s="42">
        <v>226995</v>
      </c>
    </row>
    <row r="43" spans="1:14" s="3" customFormat="1" ht="19.5" customHeight="1">
      <c r="A43" s="44" t="s">
        <v>44</v>
      </c>
      <c r="B43" s="29">
        <v>260719</v>
      </c>
      <c r="C43" s="24">
        <v>262997</v>
      </c>
      <c r="D43" s="24">
        <v>261810</v>
      </c>
      <c r="E43" s="24">
        <v>262668</v>
      </c>
      <c r="F43" s="24">
        <v>257591</v>
      </c>
      <c r="G43" s="24">
        <v>255071</v>
      </c>
      <c r="H43" s="24">
        <v>251107</v>
      </c>
      <c r="I43" s="14">
        <v>240189</v>
      </c>
      <c r="J43" s="14">
        <v>241692</v>
      </c>
      <c r="K43" s="14">
        <v>245375</v>
      </c>
      <c r="L43" s="14">
        <v>241495</v>
      </c>
      <c r="M43" s="14">
        <v>241044</v>
      </c>
      <c r="N43" s="42">
        <v>238679</v>
      </c>
    </row>
    <row r="44" spans="1:14" s="3" customFormat="1" ht="19.5" customHeight="1">
      <c r="A44" s="44" t="s">
        <v>45</v>
      </c>
      <c r="B44" s="29">
        <v>170597</v>
      </c>
      <c r="C44" s="24">
        <v>171527</v>
      </c>
      <c r="D44" s="24">
        <v>169478</v>
      </c>
      <c r="E44" s="24">
        <v>168431</v>
      </c>
      <c r="F44" s="24">
        <v>172218</v>
      </c>
      <c r="G44" s="24">
        <v>177477</v>
      </c>
      <c r="H44" s="24">
        <v>175663</v>
      </c>
      <c r="I44" s="14">
        <v>170463</v>
      </c>
      <c r="J44" s="14">
        <v>168672</v>
      </c>
      <c r="K44" s="14">
        <v>174765</v>
      </c>
      <c r="L44" s="14">
        <v>178140</v>
      </c>
      <c r="M44" s="14">
        <v>174534</v>
      </c>
      <c r="N44" s="42">
        <v>173921</v>
      </c>
    </row>
    <row r="45" spans="1:14" s="3" customFormat="1" ht="19.5" customHeight="1">
      <c r="A45" s="44" t="s">
        <v>46</v>
      </c>
      <c r="B45" s="30">
        <v>361764</v>
      </c>
      <c r="C45" s="14">
        <v>373188</v>
      </c>
      <c r="D45" s="14">
        <v>357106</v>
      </c>
      <c r="E45" s="14">
        <v>378379</v>
      </c>
      <c r="F45" s="14">
        <v>389469</v>
      </c>
      <c r="G45" s="14">
        <v>390441</v>
      </c>
      <c r="H45" s="14">
        <v>398205</v>
      </c>
      <c r="I45" s="14">
        <v>404366</v>
      </c>
      <c r="J45" s="14">
        <v>396094</v>
      </c>
      <c r="K45" s="14">
        <v>408385</v>
      </c>
      <c r="L45" s="14">
        <v>411201</v>
      </c>
      <c r="M45" s="14">
        <v>409390</v>
      </c>
      <c r="N45" s="42">
        <v>420149</v>
      </c>
    </row>
    <row r="46" spans="1:14" s="14" customFormat="1" ht="19.5" customHeight="1">
      <c r="A46" s="48" t="s">
        <v>47</v>
      </c>
      <c r="B46" s="31">
        <v>211543</v>
      </c>
      <c r="C46" s="18">
        <v>200972</v>
      </c>
      <c r="D46" s="18">
        <v>188726</v>
      </c>
      <c r="E46" s="18">
        <v>180922</v>
      </c>
      <c r="F46" s="18">
        <v>174682</v>
      </c>
      <c r="G46" s="18">
        <v>175988</v>
      </c>
      <c r="H46" s="18">
        <v>175650</v>
      </c>
      <c r="I46" s="18">
        <v>170685</v>
      </c>
      <c r="J46" s="18">
        <v>167805</v>
      </c>
      <c r="K46" s="18">
        <v>171052</v>
      </c>
      <c r="L46" s="18">
        <v>170759</v>
      </c>
      <c r="M46" s="18">
        <v>178206</v>
      </c>
      <c r="N46" s="49">
        <v>178588</v>
      </c>
    </row>
    <row r="47" spans="1:14" s="14" customFormat="1" ht="19.5" customHeight="1">
      <c r="A47" s="41" t="s">
        <v>52</v>
      </c>
      <c r="B47" s="30">
        <v>4011443</v>
      </c>
      <c r="C47" s="14">
        <v>4093707</v>
      </c>
      <c r="D47" s="14">
        <v>4094846</v>
      </c>
      <c r="E47" s="14">
        <v>3819663</v>
      </c>
      <c r="F47" s="14">
        <v>4113968</v>
      </c>
      <c r="G47" s="14">
        <v>4164287</v>
      </c>
      <c r="H47" s="14">
        <v>4166042</v>
      </c>
      <c r="I47" s="14">
        <v>4207938</v>
      </c>
      <c r="J47" s="14">
        <v>4174798</v>
      </c>
      <c r="K47" s="14">
        <v>4210201</v>
      </c>
      <c r="L47" s="14">
        <v>4130040</v>
      </c>
      <c r="M47" s="14">
        <v>4273632</v>
      </c>
      <c r="N47" s="42">
        <v>4389753</v>
      </c>
    </row>
    <row r="48" spans="1:14" s="3" customFormat="1" ht="19.5" customHeight="1">
      <c r="A48" s="43" t="s">
        <v>48</v>
      </c>
      <c r="B48" s="30">
        <v>45732</v>
      </c>
      <c r="C48" s="14">
        <v>44766</v>
      </c>
      <c r="D48" s="14">
        <v>46585</v>
      </c>
      <c r="E48" s="14">
        <v>40897</v>
      </c>
      <c r="F48" s="14">
        <v>46348</v>
      </c>
      <c r="G48" s="14">
        <v>46941</v>
      </c>
      <c r="H48" s="14">
        <v>46483</v>
      </c>
      <c r="I48" s="14">
        <v>45789</v>
      </c>
      <c r="J48" s="14">
        <v>47081</v>
      </c>
      <c r="K48" s="14">
        <v>50203</v>
      </c>
      <c r="L48" s="14">
        <v>47676</v>
      </c>
      <c r="M48" s="14">
        <v>49546</v>
      </c>
      <c r="N48" s="42">
        <v>51631</v>
      </c>
    </row>
    <row r="49" spans="1:14" s="3" customFormat="1" ht="19.5" customHeight="1">
      <c r="A49" s="43" t="s">
        <v>49</v>
      </c>
      <c r="B49" s="30">
        <v>30251</v>
      </c>
      <c r="C49" s="14">
        <v>31619</v>
      </c>
      <c r="D49" s="14">
        <v>36310</v>
      </c>
      <c r="E49" s="14">
        <v>30170</v>
      </c>
      <c r="F49" s="14">
        <v>24758</v>
      </c>
      <c r="G49" s="14">
        <v>28707</v>
      </c>
      <c r="H49" s="14">
        <v>25876</v>
      </c>
      <c r="I49" s="14">
        <v>24523</v>
      </c>
      <c r="J49" s="14">
        <v>21020</v>
      </c>
      <c r="K49" s="14">
        <v>22703</v>
      </c>
      <c r="L49" s="14">
        <v>25937</v>
      </c>
      <c r="M49" s="14">
        <v>29548</v>
      </c>
      <c r="N49" s="42">
        <v>29895</v>
      </c>
    </row>
    <row r="50" spans="1:14" s="3" customFormat="1" ht="19.5" customHeight="1">
      <c r="A50" s="48" t="s">
        <v>50</v>
      </c>
      <c r="B50" s="31">
        <v>4027211</v>
      </c>
      <c r="C50" s="18">
        <v>4107396</v>
      </c>
      <c r="D50" s="18">
        <v>4105585</v>
      </c>
      <c r="E50" s="18">
        <v>3830844</v>
      </c>
      <c r="F50" s="18">
        <v>4135477</v>
      </c>
      <c r="G50" s="18">
        <v>4182521</v>
      </c>
      <c r="H50" s="18">
        <v>4186641</v>
      </c>
      <c r="I50" s="18">
        <v>4229126</v>
      </c>
      <c r="J50" s="18">
        <v>4201039</v>
      </c>
      <c r="K50" s="18">
        <v>4238600</v>
      </c>
      <c r="L50" s="18">
        <v>4150151</v>
      </c>
      <c r="M50" s="18">
        <v>4290527</v>
      </c>
      <c r="N50" s="49">
        <v>4408824</v>
      </c>
    </row>
    <row r="51" spans="1:14" s="3" customFormat="1" ht="19.5" customHeight="1">
      <c r="A51" s="50" t="s">
        <v>51</v>
      </c>
      <c r="B51" s="32">
        <v>288</v>
      </c>
      <c r="C51" s="33">
        <v>542</v>
      </c>
      <c r="D51" s="34">
        <v>464</v>
      </c>
      <c r="E51" s="33">
        <v>454</v>
      </c>
      <c r="F51" s="34">
        <v>-82</v>
      </c>
      <c r="G51" s="33">
        <v>0</v>
      </c>
      <c r="H51" s="33">
        <v>-7</v>
      </c>
      <c r="I51" s="33">
        <v>-77</v>
      </c>
      <c r="J51" s="33">
        <v>180</v>
      </c>
      <c r="K51" s="33">
        <v>900</v>
      </c>
      <c r="L51" s="33">
        <v>-1628</v>
      </c>
      <c r="M51" s="33">
        <v>-3103</v>
      </c>
      <c r="N51" s="51">
        <v>-2665</v>
      </c>
    </row>
    <row r="52" spans="1:14" s="3" customFormat="1" ht="18.75" customHeight="1">
      <c r="A52" s="21" t="s">
        <v>2</v>
      </c>
      <c r="I52" s="14"/>
      <c r="J52" s="14"/>
      <c r="K52" s="14"/>
      <c r="L52" s="14"/>
      <c r="M52" s="14"/>
      <c r="N52" s="14"/>
    </row>
    <row r="53" spans="1:14" s="3" customFormat="1" ht="12" customHeight="1">
      <c r="A53" s="59" t="s">
        <v>3</v>
      </c>
      <c r="B53" s="37"/>
      <c r="C53" s="37"/>
      <c r="D53" s="37"/>
      <c r="E53" s="37"/>
      <c r="F53" s="37"/>
      <c r="G53" s="37"/>
      <c r="H53" s="37"/>
      <c r="I53" s="25"/>
      <c r="J53" s="25"/>
      <c r="K53" s="35"/>
      <c r="L53" s="35"/>
      <c r="M53" s="35"/>
      <c r="N53" s="25"/>
    </row>
    <row r="54" spans="1:14" s="3" customFormat="1" ht="12" customHeight="1">
      <c r="A54" s="37" t="s">
        <v>4</v>
      </c>
      <c r="B54" s="37"/>
      <c r="C54" s="37"/>
      <c r="D54" s="37"/>
      <c r="E54" s="37"/>
      <c r="F54" s="37"/>
      <c r="G54" s="37"/>
      <c r="H54" s="37"/>
      <c r="I54" s="25"/>
      <c r="J54" s="25"/>
      <c r="K54" s="35"/>
      <c r="L54" s="35"/>
      <c r="M54" s="35"/>
      <c r="N54" s="25"/>
    </row>
    <row r="55" spans="1:14" s="3" customFormat="1" ht="12">
      <c r="A55" s="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</sheetData>
  <sheetProtection/>
  <mergeCells count="3">
    <mergeCell ref="A3:A4"/>
    <mergeCell ref="B3:N3"/>
    <mergeCell ref="A1:N1"/>
  </mergeCells>
  <dataValidations count="1">
    <dataValidation allowBlank="1" showInputMessage="1" showErrorMessage="1" imeMode="off" sqref="I4:N51"/>
  </dataValidations>
  <printOptions horizontalCentered="1"/>
  <pageMargins left="0.1968503937007874" right="0.5905511811023623" top="0.5905511811023623" bottom="0.1968503937007874" header="0.5118110236220472" footer="0.11811023622047245"/>
  <pageSetup fitToWidth="2" fitToHeight="1" horizontalDpi="300" verticalDpi="300" orientation="portrait" paperSize="9" scale="80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2020-09-21T06:40:24Z</cp:lastPrinted>
  <dcterms:created xsi:type="dcterms:W3CDTF">2008-03-28T02:08:20Z</dcterms:created>
  <dcterms:modified xsi:type="dcterms:W3CDTF">2021-04-02T06:52:51Z</dcterms:modified>
  <cp:category/>
  <cp:version/>
  <cp:contentType/>
  <cp:contentStatus/>
</cp:coreProperties>
</file>