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15" yWindow="435" windowWidth="14700" windowHeight="8805" activeTab="0"/>
  </bookViews>
  <sheets>
    <sheet name="191" sheetId="1" r:id="rId1"/>
    <sheet name="印刷用（191192193）" sheetId="2" state="hidden" r:id="rId2"/>
  </sheets>
  <definedNames>
    <definedName name="_xlnm.Print_Area" localSheetId="0">'191'!$A$1:$I$23</definedName>
  </definedNames>
  <calcPr fullCalcOnLoad="1"/>
</workbook>
</file>

<file path=xl/sharedStrings.xml><?xml version="1.0" encoding="utf-8"?>
<sst xmlns="http://schemas.openxmlformats.org/spreadsheetml/2006/main" count="154" uniqueCount="69">
  <si>
    <t xml:space="preserve">(単位 　所 、人、件、千円) </t>
  </si>
  <si>
    <t>　年度末</t>
  </si>
  <si>
    <t>年  度</t>
  </si>
  <si>
    <t>事業所数</t>
  </si>
  <si>
    <t>被　保　険　者　数</t>
  </si>
  <si>
    <t>年　金　給　付</t>
  </si>
  <si>
    <t>保険料</t>
  </si>
  <si>
    <t>総　数</t>
  </si>
  <si>
    <t>男（一種）</t>
  </si>
  <si>
    <t>女（一種）</t>
  </si>
  <si>
    <t>第三種</t>
  </si>
  <si>
    <t>件  数</t>
  </si>
  <si>
    <t>金  額</t>
  </si>
  <si>
    <t>徴収済額</t>
  </si>
  <si>
    <t>-</t>
  </si>
  <si>
    <t>平成14年度</t>
  </si>
  <si>
    <t>資料：日本年金機構大分年金事務所</t>
  </si>
  <si>
    <t>-</t>
  </si>
  <si>
    <t>191．厚生年金保険</t>
  </si>
  <si>
    <t>平成15年度</t>
  </si>
  <si>
    <t>平成16年度</t>
  </si>
  <si>
    <t>平成17年度</t>
  </si>
  <si>
    <t>平成18年度</t>
  </si>
  <si>
    <t>平成19年度</t>
  </si>
  <si>
    <t>平成20年度</t>
  </si>
  <si>
    <t>平成21年度</t>
  </si>
  <si>
    <t>平成22年度</t>
  </si>
  <si>
    <t>平成23年度</t>
  </si>
  <si>
    <t>平成24年度</t>
  </si>
  <si>
    <t>平成25年度</t>
  </si>
  <si>
    <t>192．船員保険</t>
  </si>
  <si>
    <t>　　　年度末</t>
  </si>
  <si>
    <t>被保険者数</t>
  </si>
  <si>
    <t>保　険　給　付</t>
  </si>
  <si>
    <t>件    数</t>
  </si>
  <si>
    <t>金    額</t>
  </si>
  <si>
    <t>－</t>
  </si>
  <si>
    <t>－</t>
  </si>
  <si>
    <t>　注）保険給付については、医療給付のみで年金給付を除く。平成２１年度より各県別集計をしていない。</t>
  </si>
  <si>
    <t>193．介護保険料額</t>
  </si>
  <si>
    <t>（単位　円）</t>
  </si>
  <si>
    <t>保険者名
（市町村名）</t>
  </si>
  <si>
    <t>保　　険　　料</t>
  </si>
  <si>
    <t>保険料基準額等</t>
  </si>
  <si>
    <t>※H30～R2年度の</t>
  </si>
  <si>
    <t>左記の数値</t>
  </si>
  <si>
    <t>条例上の保険料</t>
  </si>
  <si>
    <t>÷12</t>
  </si>
  <si>
    <t>基準額（年額）</t>
  </si>
  <si>
    <t>（月額相当）</t>
  </si>
  <si>
    <t>大分市</t>
  </si>
  <si>
    <t>杵築市</t>
  </si>
  <si>
    <t>別府市</t>
  </si>
  <si>
    <t>宇佐市</t>
  </si>
  <si>
    <t>中津市</t>
  </si>
  <si>
    <t>豊後大野市</t>
  </si>
  <si>
    <t>日田市</t>
  </si>
  <si>
    <t>由布市</t>
  </si>
  <si>
    <t>佐伯市</t>
  </si>
  <si>
    <t>国東市</t>
  </si>
  <si>
    <t>臼杵市</t>
  </si>
  <si>
    <t>姫島村</t>
  </si>
  <si>
    <t>津久見市</t>
  </si>
  <si>
    <t>日出町</t>
  </si>
  <si>
    <t>竹田市</t>
  </si>
  <si>
    <t>九重町</t>
  </si>
  <si>
    <t>豊後高田市</t>
  </si>
  <si>
    <t>玖珠町</t>
  </si>
  <si>
    <t>　資料：県高齢者福祉課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</si>
</sst>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</numFmts>
  <fonts count="42">
    <font>
      <sz val="10"/>
      <name val="ＭＳ 明朝"/>
      <family val="1"/>
    </font>
    <font>
      <sz val="11"/>
      <color indexed="8"/>
      <name val="ＭＳ Ｐゴシック"/>
      <family val="3"/>
    </font>
    <font>
      <sz val="14"/>
      <name val="ＭＳ 明朝"/>
      <family val="1"/>
    </font>
    <font>
      <sz val="10"/>
      <name val="ＭＳ ゴシック"/>
      <family val="3"/>
    </font>
    <font>
      <sz val="6"/>
      <name val="ＭＳ 明朝"/>
      <family val="1"/>
    </font>
    <font>
      <b/>
      <sz val="1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0"/>
      <name val="ＭＳ 明朝"/>
      <family val="1"/>
    </font>
    <font>
      <sz val="6"/>
      <name val="ＭＳ Ｐゴシック"/>
      <family val="3"/>
    </font>
    <font>
      <sz val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/>
      <right/>
      <top/>
      <bottom style="double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/>
      <top/>
      <bottom>
        <color indexed="63"/>
      </bottom>
    </border>
    <border>
      <left/>
      <right style="thin"/>
      <top style="double"/>
      <bottom/>
    </border>
    <border>
      <left style="thin"/>
      <right style="thin"/>
      <top style="double"/>
      <bottom/>
    </border>
    <border>
      <left style="thin"/>
      <right style="thin"/>
      <top/>
      <bottom style="thin"/>
    </border>
    <border>
      <left style="thin"/>
      <right>
        <color indexed="63"/>
      </right>
      <top style="double"/>
      <bottom>
        <color indexed="63"/>
      </bottom>
    </border>
    <border>
      <left/>
      <right/>
      <top style="double"/>
      <bottom/>
    </border>
    <border>
      <left style="thin"/>
      <right/>
      <top style="double"/>
      <bottom style="thin"/>
    </border>
    <border>
      <left/>
      <right style="double"/>
      <top style="double"/>
      <bottom style="thin"/>
    </border>
    <border>
      <left/>
      <right/>
      <top style="double"/>
      <bottom style="thin"/>
    </border>
    <border>
      <left style="thin"/>
      <right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/>
      <right style="double"/>
      <top style="thin"/>
      <bottom/>
    </border>
    <border>
      <left/>
      <right/>
      <top style="thin"/>
      <bottom/>
    </border>
    <border>
      <left style="thin"/>
      <right style="thin"/>
      <top/>
      <bottom/>
    </border>
    <border>
      <left/>
      <right style="double"/>
      <top/>
      <bottom/>
    </border>
    <border>
      <left/>
      <right style="double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107">
    <xf numFmtId="0" fontId="0" fillId="0" borderId="0" xfId="0" applyAlignment="1">
      <alignment/>
    </xf>
    <xf numFmtId="3" fontId="0" fillId="0" borderId="10" xfId="0" applyNumberFormat="1" applyFont="1" applyFill="1" applyBorder="1" applyAlignment="1">
      <alignment horizontal="centerContinuous"/>
    </xf>
    <xf numFmtId="0" fontId="3" fillId="0" borderId="0" xfId="0" applyFont="1" applyFill="1" applyBorder="1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11" xfId="0" applyFont="1" applyFill="1" applyBorder="1" applyAlignment="1" quotePrefix="1">
      <alignment horizontal="left"/>
    </xf>
    <xf numFmtId="0" fontId="0" fillId="0" borderId="11" xfId="0" applyFont="1" applyFill="1" applyBorder="1" applyAlignment="1">
      <alignment/>
    </xf>
    <xf numFmtId="0" fontId="3" fillId="0" borderId="11" xfId="0" applyFont="1" applyFill="1" applyBorder="1" applyAlignment="1">
      <alignment horizontal="centerContinuous"/>
    </xf>
    <xf numFmtId="0" fontId="3" fillId="0" borderId="11" xfId="0" applyFont="1" applyFill="1" applyBorder="1" applyAlignment="1" quotePrefix="1">
      <alignment horizontal="centerContinuous"/>
    </xf>
    <xf numFmtId="0" fontId="0" fillId="0" borderId="11" xfId="0" applyFont="1" applyFill="1" applyBorder="1" applyAlignment="1">
      <alignment horizontal="right"/>
    </xf>
    <xf numFmtId="0" fontId="0" fillId="0" borderId="12" xfId="0" applyFont="1" applyFill="1" applyBorder="1" applyAlignment="1" quotePrefix="1">
      <alignment horizontal="centerContinuous" vertical="center"/>
    </xf>
    <xf numFmtId="0" fontId="0" fillId="0" borderId="12" xfId="0" applyFont="1" applyFill="1" applyBorder="1" applyAlignment="1">
      <alignment horizontal="centerContinuous" vertical="center"/>
    </xf>
    <xf numFmtId="0" fontId="0" fillId="0" borderId="13" xfId="0" applyFont="1" applyFill="1" applyBorder="1" applyAlignment="1" quotePrefix="1">
      <alignment horizontal="centerContinuous" vertical="center"/>
    </xf>
    <xf numFmtId="0" fontId="0" fillId="0" borderId="13" xfId="0" applyFont="1" applyFill="1" applyBorder="1" applyAlignment="1">
      <alignment horizontal="centerContinuous"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3" xfId="0" applyFont="1" applyFill="1" applyBorder="1" applyAlignment="1" quotePrefix="1">
      <alignment horizontal="center" vertical="center"/>
    </xf>
    <xf numFmtId="0" fontId="0" fillId="0" borderId="13" xfId="0" applyFont="1" applyFill="1" applyBorder="1" applyAlignment="1">
      <alignment horizontal="distributed" vertical="center"/>
    </xf>
    <xf numFmtId="0" fontId="0" fillId="0" borderId="13" xfId="0" applyFont="1" applyFill="1" applyBorder="1" applyAlignment="1" quotePrefix="1">
      <alignment horizontal="distributed" vertical="center"/>
    </xf>
    <xf numFmtId="0" fontId="0" fillId="0" borderId="12" xfId="0" applyFont="1" applyFill="1" applyBorder="1" applyAlignment="1">
      <alignment horizontal="distributed" vertical="center"/>
    </xf>
    <xf numFmtId="41" fontId="0" fillId="0" borderId="0" xfId="0" applyNumberFormat="1" applyFont="1" applyFill="1" applyBorder="1" applyAlignment="1">
      <alignment/>
    </xf>
    <xf numFmtId="41" fontId="0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41" fontId="0" fillId="0" borderId="0" xfId="48" applyNumberFormat="1" applyFont="1" applyFill="1" applyBorder="1" applyAlignment="1">
      <alignment/>
    </xf>
    <xf numFmtId="41" fontId="0" fillId="0" borderId="0" xfId="48" applyNumberFormat="1" applyFont="1" applyFill="1" applyBorder="1" applyAlignment="1">
      <alignment horizontal="right"/>
    </xf>
    <xf numFmtId="3" fontId="0" fillId="0" borderId="10" xfId="0" applyNumberFormat="1" applyFont="1" applyFill="1" applyBorder="1" applyAlignment="1">
      <alignment horizontal="center" vertical="center"/>
    </xf>
    <xf numFmtId="41" fontId="0" fillId="0" borderId="0" xfId="48" applyNumberFormat="1" applyFont="1" applyFill="1" applyBorder="1" applyAlignment="1">
      <alignment vertical="center"/>
    </xf>
    <xf numFmtId="41" fontId="0" fillId="0" borderId="0" xfId="48" applyNumberFormat="1" applyFont="1" applyFill="1" applyBorder="1" applyAlignment="1">
      <alignment horizontal="right" vertical="center"/>
    </xf>
    <xf numFmtId="41" fontId="5" fillId="0" borderId="14" xfId="48" applyNumberFormat="1" applyFont="1" applyFill="1" applyBorder="1" applyAlignment="1">
      <alignment vertical="center"/>
    </xf>
    <xf numFmtId="41" fontId="5" fillId="0" borderId="12" xfId="48" applyNumberFormat="1" applyFont="1" applyFill="1" applyBorder="1" applyAlignment="1">
      <alignment vertical="center"/>
    </xf>
    <xf numFmtId="41" fontId="5" fillId="0" borderId="12" xfId="48" applyNumberFormat="1" applyFont="1" applyFill="1" applyBorder="1" applyAlignment="1">
      <alignment horizontal="right" vertical="center"/>
    </xf>
    <xf numFmtId="3" fontId="5" fillId="0" borderId="0" xfId="0" applyNumberFormat="1" applyFont="1" applyFill="1" applyBorder="1" applyAlignment="1">
      <alignment horizontal="center" vertical="center"/>
    </xf>
    <xf numFmtId="41" fontId="5" fillId="0" borderId="0" xfId="48" applyNumberFormat="1" applyFont="1" applyFill="1" applyBorder="1" applyAlignment="1">
      <alignment vertical="center"/>
    </xf>
    <xf numFmtId="41" fontId="5" fillId="0" borderId="0" xfId="48" applyNumberFormat="1" applyFont="1" applyFill="1" applyBorder="1" applyAlignment="1">
      <alignment horizontal="right" vertical="center"/>
    </xf>
    <xf numFmtId="41" fontId="0" fillId="0" borderId="15" xfId="48" applyNumberFormat="1" applyFont="1" applyFill="1" applyBorder="1" applyAlignment="1">
      <alignment vertical="center"/>
    </xf>
    <xf numFmtId="41" fontId="5" fillId="0" borderId="15" xfId="48" applyNumberFormat="1" applyFont="1" applyFill="1" applyBorder="1" applyAlignment="1">
      <alignment vertical="center"/>
    </xf>
    <xf numFmtId="3" fontId="5" fillId="0" borderId="12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0" fillId="0" borderId="16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Continuous" vertical="center"/>
    </xf>
    <xf numFmtId="41" fontId="3" fillId="0" borderId="0" xfId="0" applyNumberFormat="1" applyFont="1" applyFill="1" applyBorder="1" applyAlignment="1">
      <alignment horizontal="right"/>
    </xf>
    <xf numFmtId="3" fontId="5" fillId="0" borderId="0" xfId="0" applyNumberFormat="1" applyFont="1" applyFill="1" applyBorder="1" applyAlignment="1">
      <alignment horizontal="centerContinuous"/>
    </xf>
    <xf numFmtId="41" fontId="5" fillId="0" borderId="15" xfId="0" applyNumberFormat="1" applyFont="1" applyFill="1" applyBorder="1" applyAlignment="1">
      <alignment/>
    </xf>
    <xf numFmtId="41" fontId="5" fillId="0" borderId="0" xfId="0" applyNumberFormat="1" applyFont="1" applyFill="1" applyBorder="1" applyAlignment="1">
      <alignment/>
    </xf>
    <xf numFmtId="41" fontId="22" fillId="0" borderId="0" xfId="0" applyNumberFormat="1" applyFont="1" applyFill="1" applyBorder="1" applyAlignment="1">
      <alignment horizontal="right"/>
    </xf>
    <xf numFmtId="0" fontId="3" fillId="0" borderId="0" xfId="0" applyFont="1" applyFill="1" applyAlignment="1">
      <alignment/>
    </xf>
    <xf numFmtId="3" fontId="5" fillId="0" borderId="12" xfId="0" applyNumberFormat="1" applyFont="1" applyFill="1" applyBorder="1" applyAlignment="1">
      <alignment horizontal="centerContinuous"/>
    </xf>
    <xf numFmtId="41" fontId="0" fillId="0" borderId="12" xfId="0" applyNumberFormat="1" applyFont="1" applyFill="1" applyBorder="1" applyAlignment="1">
      <alignment horizontal="right"/>
    </xf>
    <xf numFmtId="0" fontId="0" fillId="0" borderId="0" xfId="0" applyFont="1" applyFill="1" applyAlignment="1" quotePrefix="1">
      <alignment horizontal="left"/>
    </xf>
    <xf numFmtId="0" fontId="0" fillId="0" borderId="19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9" xfId="0" applyFont="1" applyFill="1" applyBorder="1" applyAlignment="1" quotePrefix="1">
      <alignment horizontal="center" vertical="center"/>
    </xf>
    <xf numFmtId="0" fontId="0" fillId="0" borderId="16" xfId="0" applyFont="1" applyFill="1" applyBorder="1" applyAlignment="1" quotePrefix="1">
      <alignment horizontal="center" vertical="center"/>
    </xf>
    <xf numFmtId="0" fontId="0" fillId="0" borderId="14" xfId="0" applyFont="1" applyFill="1" applyBorder="1" applyAlignment="1" quotePrefix="1">
      <alignment horizontal="center" vertical="center"/>
    </xf>
    <xf numFmtId="0" fontId="0" fillId="0" borderId="13" xfId="0" applyFont="1" applyFill="1" applyBorder="1" applyAlignment="1" quotePrefix="1">
      <alignment horizontal="center" vertical="center"/>
    </xf>
    <xf numFmtId="0" fontId="0" fillId="0" borderId="15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 horizontal="center"/>
    </xf>
    <xf numFmtId="38" fontId="0" fillId="0" borderId="0" xfId="48" applyFont="1" applyFill="1" applyBorder="1" applyAlignment="1">
      <alignment horizontal="center"/>
    </xf>
    <xf numFmtId="0" fontId="5" fillId="0" borderId="14" xfId="0" applyNumberFormat="1" applyFont="1" applyFill="1" applyBorder="1" applyAlignment="1">
      <alignment horizontal="center"/>
    </xf>
    <xf numFmtId="0" fontId="5" fillId="0" borderId="12" xfId="0" applyNumberFormat="1" applyFont="1" applyFill="1" applyBorder="1" applyAlignment="1">
      <alignment horizontal="center"/>
    </xf>
    <xf numFmtId="38" fontId="5" fillId="0" borderId="12" xfId="48" applyFont="1" applyFill="1" applyBorder="1" applyAlignment="1">
      <alignment horizontal="center"/>
    </xf>
    <xf numFmtId="38" fontId="0" fillId="0" borderId="0" xfId="48" applyFont="1" applyFill="1" applyBorder="1" applyAlignment="1">
      <alignment horizontal="center"/>
    </xf>
    <xf numFmtId="38" fontId="5" fillId="0" borderId="0" xfId="48" applyFont="1" applyFill="1" applyBorder="1" applyAlignment="1">
      <alignment horizontal="center"/>
    </xf>
    <xf numFmtId="38" fontId="5" fillId="0" borderId="12" xfId="48" applyFont="1" applyFill="1" applyBorder="1" applyAlignment="1">
      <alignment horizontal="center"/>
    </xf>
    <xf numFmtId="0" fontId="2" fillId="0" borderId="0" xfId="0" applyFont="1" applyFill="1" applyAlignment="1">
      <alignment horizontal="center" vertical="center" shrinkToFit="1"/>
    </xf>
    <xf numFmtId="0" fontId="0" fillId="0" borderId="0" xfId="0" applyFont="1" applyFill="1" applyAlignment="1">
      <alignment vertical="center" shrinkToFit="1"/>
    </xf>
    <xf numFmtId="0" fontId="24" fillId="0" borderId="0" xfId="0" applyFont="1" applyFill="1" applyAlignment="1">
      <alignment vertical="center" shrinkToFit="1"/>
    </xf>
    <xf numFmtId="0" fontId="0" fillId="0" borderId="11" xfId="0" applyFont="1" applyFill="1" applyBorder="1" applyAlignment="1">
      <alignment vertical="center"/>
    </xf>
    <xf numFmtId="38" fontId="0" fillId="0" borderId="11" xfId="48" applyFont="1" applyFill="1" applyBorder="1" applyAlignment="1">
      <alignment vertical="center" shrinkToFit="1"/>
    </xf>
    <xf numFmtId="0" fontId="0" fillId="0" borderId="11" xfId="0" applyFont="1" applyFill="1" applyBorder="1" applyAlignment="1">
      <alignment horizontal="right" vertical="center"/>
    </xf>
    <xf numFmtId="0" fontId="0" fillId="0" borderId="20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38" fontId="0" fillId="0" borderId="21" xfId="48" applyFont="1" applyFill="1" applyBorder="1" applyAlignment="1" applyProtection="1">
      <alignment horizontal="center" vertical="center" shrinkToFit="1"/>
      <protection/>
    </xf>
    <xf numFmtId="38" fontId="0" fillId="0" borderId="22" xfId="48" applyFont="1" applyFill="1" applyBorder="1" applyAlignment="1" applyProtection="1">
      <alignment horizontal="center" vertical="center" shrinkToFit="1"/>
      <protection/>
    </xf>
    <xf numFmtId="38" fontId="0" fillId="0" borderId="23" xfId="48" applyFont="1" applyFill="1" applyBorder="1" applyAlignment="1" applyProtection="1">
      <alignment horizontal="center" vertical="center" shrinkToFit="1"/>
      <protection/>
    </xf>
    <xf numFmtId="0" fontId="0" fillId="0" borderId="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38" fontId="0" fillId="0" borderId="24" xfId="48" applyFont="1" applyFill="1" applyBorder="1" applyAlignment="1" applyProtection="1">
      <alignment horizontal="centerContinuous" vertical="center" shrinkToFit="1"/>
      <protection/>
    </xf>
    <xf numFmtId="38" fontId="0" fillId="0" borderId="25" xfId="48" applyFont="1" applyFill="1" applyBorder="1" applyAlignment="1" applyProtection="1">
      <alignment horizontal="centerContinuous" vertical="center" shrinkToFit="1"/>
      <protection/>
    </xf>
    <xf numFmtId="38" fontId="0" fillId="0" borderId="26" xfId="48" applyFont="1" applyFill="1" applyBorder="1" applyAlignment="1" applyProtection="1">
      <alignment horizontal="centerContinuous" vertical="center" shrinkToFit="1"/>
      <protection/>
    </xf>
    <xf numFmtId="38" fontId="0" fillId="0" borderId="27" xfId="48" applyFont="1" applyFill="1" applyBorder="1" applyAlignment="1" applyProtection="1">
      <alignment horizontal="center" vertical="center" shrinkToFit="1"/>
      <protection/>
    </xf>
    <xf numFmtId="38" fontId="0" fillId="0" borderId="28" xfId="48" applyFont="1" applyFill="1" applyBorder="1" applyAlignment="1" applyProtection="1">
      <alignment horizontal="center" vertical="center" shrinkToFit="1"/>
      <protection/>
    </xf>
    <xf numFmtId="38" fontId="0" fillId="0" borderId="29" xfId="48" applyFont="1" applyFill="1" applyBorder="1" applyAlignment="1" applyProtection="1">
      <alignment horizontal="center" vertical="center" shrinkToFit="1"/>
      <protection/>
    </xf>
    <xf numFmtId="38" fontId="0" fillId="0" borderId="30" xfId="48" applyFont="1" applyFill="1" applyBorder="1" applyAlignment="1" applyProtection="1">
      <alignment horizontal="center" vertical="center" shrinkToFit="1"/>
      <protection/>
    </xf>
    <xf numFmtId="38" fontId="0" fillId="0" borderId="31" xfId="48" applyFont="1" applyFill="1" applyBorder="1" applyAlignment="1" applyProtection="1">
      <alignment horizontal="center" vertical="center" shrinkToFit="1"/>
      <protection/>
    </xf>
    <xf numFmtId="38" fontId="0" fillId="0" borderId="0" xfId="48" applyFont="1" applyFill="1" applyBorder="1" applyAlignment="1" applyProtection="1">
      <alignment horizontal="center" vertical="center" shrinkToFit="1"/>
      <protection/>
    </xf>
    <xf numFmtId="0" fontId="0" fillId="0" borderId="12" xfId="0" applyFont="1" applyFill="1" applyBorder="1" applyAlignment="1">
      <alignment horizontal="center" vertical="center" wrapText="1"/>
    </xf>
    <xf numFmtId="38" fontId="0" fillId="0" borderId="18" xfId="48" applyFont="1" applyFill="1" applyBorder="1" applyAlignment="1" applyProtection="1">
      <alignment horizontal="right" vertical="center" shrinkToFit="1"/>
      <protection/>
    </xf>
    <xf numFmtId="38" fontId="0" fillId="0" borderId="32" xfId="48" applyFont="1" applyFill="1" applyBorder="1" applyAlignment="1" applyProtection="1">
      <alignment horizontal="center" vertical="center" shrinkToFit="1"/>
      <protection/>
    </xf>
    <xf numFmtId="38" fontId="0" fillId="0" borderId="12" xfId="48" applyFont="1" applyFill="1" applyBorder="1" applyAlignment="1" applyProtection="1">
      <alignment horizontal="center" vertical="center" shrinkToFit="1"/>
      <protection/>
    </xf>
    <xf numFmtId="0" fontId="0" fillId="0" borderId="0" xfId="0" applyFont="1" applyFill="1" applyBorder="1" applyAlignment="1">
      <alignment horizontal="distributed" vertical="center" shrinkToFit="1"/>
    </xf>
    <xf numFmtId="0" fontId="0" fillId="0" borderId="10" xfId="0" applyFont="1" applyFill="1" applyBorder="1" applyAlignment="1">
      <alignment horizontal="distributed" vertical="center" shrinkToFit="1"/>
    </xf>
    <xf numFmtId="176" fontId="0" fillId="0" borderId="15" xfId="48" applyNumberFormat="1" applyFont="1" applyFill="1" applyBorder="1" applyAlignment="1">
      <alignment vertical="center" shrinkToFit="1"/>
    </xf>
    <xf numFmtId="176" fontId="0" fillId="0" borderId="31" xfId="48" applyNumberFormat="1" applyFont="1" applyFill="1" applyBorder="1" applyAlignment="1">
      <alignment vertical="center" shrinkToFit="1"/>
    </xf>
    <xf numFmtId="176" fontId="0" fillId="0" borderId="0" xfId="48" applyNumberFormat="1" applyFont="1" applyFill="1" applyBorder="1" applyAlignment="1">
      <alignment vertical="center" shrinkToFit="1"/>
    </xf>
    <xf numFmtId="0" fontId="0" fillId="0" borderId="12" xfId="0" applyFont="1" applyFill="1" applyBorder="1" applyAlignment="1">
      <alignment horizontal="distributed" vertical="center" shrinkToFit="1"/>
    </xf>
    <xf numFmtId="0" fontId="0" fillId="0" borderId="13" xfId="0" applyFont="1" applyFill="1" applyBorder="1" applyAlignment="1">
      <alignment horizontal="distributed" vertical="center" shrinkToFit="1"/>
    </xf>
    <xf numFmtId="176" fontId="0" fillId="0" borderId="14" xfId="48" applyNumberFormat="1" applyFont="1" applyFill="1" applyBorder="1" applyAlignment="1">
      <alignment vertical="center" shrinkToFit="1"/>
    </xf>
    <xf numFmtId="176" fontId="0" fillId="0" borderId="32" xfId="48" applyNumberFormat="1" applyFont="1" applyFill="1" applyBorder="1" applyAlignment="1">
      <alignment vertical="center" shrinkToFit="1"/>
    </xf>
    <xf numFmtId="0" fontId="0" fillId="0" borderId="0" xfId="0" applyFont="1" applyFill="1" applyBorder="1" applyAlignment="1">
      <alignment horizontal="distributed" vertical="center" shrinkToFit="1"/>
    </xf>
    <xf numFmtId="0" fontId="0" fillId="0" borderId="0" xfId="0" applyFont="1" applyFill="1" applyBorder="1" applyAlignment="1">
      <alignment horizontal="left" vertical="center"/>
    </xf>
    <xf numFmtId="176" fontId="0" fillId="0" borderId="0" xfId="48" applyNumberFormat="1" applyFont="1" applyFill="1" applyBorder="1" applyAlignment="1">
      <alignment horizontal="right" vertical="center" indent="2" shrinkToFit="1"/>
    </xf>
    <xf numFmtId="176" fontId="0" fillId="0" borderId="12" xfId="48" applyNumberFormat="1" applyFont="1" applyFill="1" applyBorder="1" applyAlignment="1">
      <alignment horizontal="right" vertical="center" indent="2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3"/>
  <sheetViews>
    <sheetView showGridLines="0" tabSelected="1" zoomScaleSheetLayoutView="100" zoomScalePageLayoutView="0" workbookViewId="0" topLeftCell="A1">
      <selection activeCell="A1" sqref="A1:I1"/>
    </sheetView>
  </sheetViews>
  <sheetFormatPr defaultColWidth="9.00390625" defaultRowHeight="12.75"/>
  <cols>
    <col min="1" max="1" width="12.25390625" style="4" customWidth="1"/>
    <col min="2" max="2" width="10.375" style="4" customWidth="1"/>
    <col min="3" max="6" width="13.00390625" style="4" customWidth="1"/>
    <col min="7" max="7" width="12.25390625" style="4" customWidth="1"/>
    <col min="8" max="8" width="20.125" style="4" customWidth="1"/>
    <col min="9" max="9" width="17.125" style="4" customWidth="1"/>
    <col min="10" max="16384" width="9.125" style="4" customWidth="1"/>
  </cols>
  <sheetData>
    <row r="1" spans="1:9" s="5" customFormat="1" ht="15.75" customHeight="1">
      <c r="A1" s="38" t="s">
        <v>18</v>
      </c>
      <c r="B1" s="38"/>
      <c r="C1" s="38"/>
      <c r="D1" s="38"/>
      <c r="E1" s="38"/>
      <c r="F1" s="38"/>
      <c r="G1" s="38"/>
      <c r="H1" s="38"/>
      <c r="I1" s="38"/>
    </row>
    <row r="2" spans="1:9" ht="12.75" thickBot="1">
      <c r="A2" s="6" t="s">
        <v>0</v>
      </c>
      <c r="B2" s="7"/>
      <c r="C2" s="7"/>
      <c r="D2" s="8"/>
      <c r="E2" s="9"/>
      <c r="F2" s="8"/>
      <c r="G2" s="7"/>
      <c r="H2" s="7"/>
      <c r="I2" s="10" t="s">
        <v>1</v>
      </c>
    </row>
    <row r="3" spans="1:9" ht="12.75" thickTop="1">
      <c r="A3" s="39" t="s">
        <v>2</v>
      </c>
      <c r="B3" s="41" t="s">
        <v>3</v>
      </c>
      <c r="C3" s="11" t="s">
        <v>4</v>
      </c>
      <c r="D3" s="12"/>
      <c r="E3" s="12"/>
      <c r="F3" s="13"/>
      <c r="G3" s="12" t="s">
        <v>5</v>
      </c>
      <c r="H3" s="14"/>
      <c r="I3" s="15" t="s">
        <v>6</v>
      </c>
    </row>
    <row r="4" spans="1:9" ht="12">
      <c r="A4" s="40"/>
      <c r="B4" s="42"/>
      <c r="C4" s="17" t="s">
        <v>7</v>
      </c>
      <c r="D4" s="18" t="s">
        <v>8</v>
      </c>
      <c r="E4" s="18" t="s">
        <v>9</v>
      </c>
      <c r="F4" s="19" t="s">
        <v>10</v>
      </c>
      <c r="G4" s="16" t="s">
        <v>11</v>
      </c>
      <c r="H4" s="16" t="s">
        <v>12</v>
      </c>
      <c r="I4" s="20" t="s">
        <v>13</v>
      </c>
    </row>
    <row r="5" spans="1:9" ht="19.5" customHeight="1" hidden="1">
      <c r="A5" s="1" t="s">
        <v>15</v>
      </c>
      <c r="B5" s="21">
        <v>16856</v>
      </c>
      <c r="C5" s="21">
        <v>230239</v>
      </c>
      <c r="D5" s="21">
        <v>140037</v>
      </c>
      <c r="E5" s="21">
        <v>90202</v>
      </c>
      <c r="F5" s="22" t="s">
        <v>14</v>
      </c>
      <c r="G5" s="21">
        <v>205856</v>
      </c>
      <c r="H5" s="21">
        <v>174317240</v>
      </c>
      <c r="I5" s="21">
        <v>120822942</v>
      </c>
    </row>
    <row r="6" spans="1:9" ht="19.5" customHeight="1" hidden="1">
      <c r="A6" s="1" t="s">
        <v>19</v>
      </c>
      <c r="B6" s="21">
        <v>16759</v>
      </c>
      <c r="C6" s="21">
        <v>233922</v>
      </c>
      <c r="D6" s="21">
        <v>142035</v>
      </c>
      <c r="E6" s="21">
        <v>91887</v>
      </c>
      <c r="F6" s="22" t="s">
        <v>14</v>
      </c>
      <c r="G6" s="21">
        <v>216768</v>
      </c>
      <c r="H6" s="21">
        <v>180032442</v>
      </c>
      <c r="I6" s="21">
        <v>111837892</v>
      </c>
    </row>
    <row r="7" spans="1:9" ht="19.5" customHeight="1" hidden="1">
      <c r="A7" s="1" t="s">
        <v>20</v>
      </c>
      <c r="B7" s="21">
        <v>16808</v>
      </c>
      <c r="C7" s="21">
        <v>234713</v>
      </c>
      <c r="D7" s="21">
        <v>142545</v>
      </c>
      <c r="E7" s="21">
        <v>92168</v>
      </c>
      <c r="F7" s="22" t="s">
        <v>14</v>
      </c>
      <c r="G7" s="21">
        <v>227331</v>
      </c>
      <c r="H7" s="21">
        <v>182705016</v>
      </c>
      <c r="I7" s="21">
        <v>111731125</v>
      </c>
    </row>
    <row r="8" spans="1:9" s="23" customFormat="1" ht="19.5" customHeight="1" hidden="1">
      <c r="A8" s="1" t="s">
        <v>21</v>
      </c>
      <c r="B8" s="21">
        <v>17027</v>
      </c>
      <c r="C8" s="21">
        <v>238056</v>
      </c>
      <c r="D8" s="21">
        <v>144387</v>
      </c>
      <c r="E8" s="21">
        <v>93669</v>
      </c>
      <c r="F8" s="22" t="s">
        <v>14</v>
      </c>
      <c r="G8" s="21">
        <v>235953</v>
      </c>
      <c r="H8" s="21">
        <v>187453410</v>
      </c>
      <c r="I8" s="21">
        <v>114616543</v>
      </c>
    </row>
    <row r="9" spans="1:9" s="23" customFormat="1" ht="19.5" customHeight="1" hidden="1">
      <c r="A9" s="1" t="s">
        <v>22</v>
      </c>
      <c r="B9" s="21">
        <v>17369</v>
      </c>
      <c r="C9" s="21">
        <v>242768</v>
      </c>
      <c r="D9" s="21">
        <v>146684</v>
      </c>
      <c r="E9" s="21">
        <v>96084</v>
      </c>
      <c r="F9" s="22" t="s">
        <v>17</v>
      </c>
      <c r="G9" s="21">
        <v>245767</v>
      </c>
      <c r="H9" s="21">
        <v>190020297</v>
      </c>
      <c r="I9" s="21">
        <v>118876092</v>
      </c>
    </row>
    <row r="10" spans="1:9" s="23" customFormat="1" ht="19.5" customHeight="1" hidden="1">
      <c r="A10" s="1" t="s">
        <v>23</v>
      </c>
      <c r="B10" s="21">
        <v>17666</v>
      </c>
      <c r="C10" s="21">
        <v>247973</v>
      </c>
      <c r="D10" s="21">
        <v>149661</v>
      </c>
      <c r="E10" s="21">
        <v>98312</v>
      </c>
      <c r="F10" s="22">
        <v>0</v>
      </c>
      <c r="G10" s="21">
        <v>262000</v>
      </c>
      <c r="H10" s="21">
        <v>192923602</v>
      </c>
      <c r="I10" s="21">
        <v>123946358</v>
      </c>
    </row>
    <row r="11" spans="1:9" s="23" customFormat="1" ht="19.5" customHeight="1" hidden="1">
      <c r="A11" s="1" t="s">
        <v>24</v>
      </c>
      <c r="B11" s="21">
        <v>17785</v>
      </c>
      <c r="C11" s="21">
        <v>245923</v>
      </c>
      <c r="D11" s="21">
        <v>148078</v>
      </c>
      <c r="E11" s="21">
        <v>97845</v>
      </c>
      <c r="F11" s="22">
        <v>0</v>
      </c>
      <c r="G11" s="21">
        <v>279265</v>
      </c>
      <c r="H11" s="21">
        <v>197379439</v>
      </c>
      <c r="I11" s="21">
        <v>127313137</v>
      </c>
    </row>
    <row r="12" spans="1:9" s="23" customFormat="1" ht="19.5" customHeight="1" hidden="1">
      <c r="A12" s="1" t="s">
        <v>25</v>
      </c>
      <c r="B12" s="21">
        <v>17744</v>
      </c>
      <c r="C12" s="21">
        <v>245921</v>
      </c>
      <c r="D12" s="21">
        <v>147770</v>
      </c>
      <c r="E12" s="21">
        <v>98161</v>
      </c>
      <c r="F12" s="22" t="s">
        <v>14</v>
      </c>
      <c r="G12" s="21">
        <v>298087</v>
      </c>
      <c r="H12" s="21">
        <v>205861795</v>
      </c>
      <c r="I12" s="21">
        <v>125920312</v>
      </c>
    </row>
    <row r="13" spans="1:9" s="23" customFormat="1" ht="19.5" customHeight="1" hidden="1">
      <c r="A13" s="1" t="s">
        <v>26</v>
      </c>
      <c r="B13" s="21">
        <v>17332</v>
      </c>
      <c r="C13" s="21">
        <v>250740</v>
      </c>
      <c r="D13" s="21">
        <v>150373</v>
      </c>
      <c r="E13" s="21">
        <v>100367</v>
      </c>
      <c r="F13" s="22">
        <v>0</v>
      </c>
      <c r="G13" s="21">
        <v>310704</v>
      </c>
      <c r="H13" s="21">
        <v>207947581</v>
      </c>
      <c r="I13" s="21">
        <v>130102972</v>
      </c>
    </row>
    <row r="14" spans="1:9" s="23" customFormat="1" ht="19.5" customHeight="1" hidden="1">
      <c r="A14" s="1" t="s">
        <v>27</v>
      </c>
      <c r="B14" s="24">
        <v>17342</v>
      </c>
      <c r="C14" s="24">
        <v>248279</v>
      </c>
      <c r="D14" s="24">
        <v>148923</v>
      </c>
      <c r="E14" s="24">
        <v>99356</v>
      </c>
      <c r="F14" s="25">
        <v>0</v>
      </c>
      <c r="G14" s="24">
        <v>322515</v>
      </c>
      <c r="H14" s="24">
        <v>212974113</v>
      </c>
      <c r="I14" s="24">
        <v>134356175</v>
      </c>
    </row>
    <row r="15" spans="1:9" s="23" customFormat="1" ht="19.5" customHeight="1" hidden="1">
      <c r="A15" s="1" t="s">
        <v>28</v>
      </c>
      <c r="B15" s="24">
        <v>17535</v>
      </c>
      <c r="C15" s="24">
        <v>250389</v>
      </c>
      <c r="D15" s="24">
        <v>150198</v>
      </c>
      <c r="E15" s="24">
        <v>100191</v>
      </c>
      <c r="F15" s="25">
        <v>0</v>
      </c>
      <c r="G15" s="24">
        <v>333986</v>
      </c>
      <c r="H15" s="24">
        <v>214178127</v>
      </c>
      <c r="I15" s="24">
        <v>137745906</v>
      </c>
    </row>
    <row r="16" spans="1:9" s="23" customFormat="1" ht="19.5" customHeight="1">
      <c r="A16" s="1" t="s">
        <v>29</v>
      </c>
      <c r="B16" s="24">
        <v>17883</v>
      </c>
      <c r="C16" s="24">
        <v>250966</v>
      </c>
      <c r="D16" s="24">
        <v>150043</v>
      </c>
      <c r="E16" s="24">
        <v>100923</v>
      </c>
      <c r="F16" s="25" t="s">
        <v>14</v>
      </c>
      <c r="G16" s="24">
        <v>341313</v>
      </c>
      <c r="H16" s="24">
        <v>207186639</v>
      </c>
      <c r="I16" s="24">
        <v>142503917</v>
      </c>
    </row>
    <row r="17" spans="1:9" s="23" customFormat="1" ht="19.5" customHeight="1">
      <c r="A17" s="1">
        <v>26</v>
      </c>
      <c r="B17" s="24">
        <v>18393</v>
      </c>
      <c r="C17" s="24">
        <v>255102</v>
      </c>
      <c r="D17" s="24">
        <v>151941</v>
      </c>
      <c r="E17" s="24">
        <v>103161</v>
      </c>
      <c r="F17" s="25">
        <v>0</v>
      </c>
      <c r="G17" s="24">
        <v>349484</v>
      </c>
      <c r="H17" s="24">
        <v>188053178</v>
      </c>
      <c r="I17" s="24">
        <v>148338829</v>
      </c>
    </row>
    <row r="18" spans="1:9" s="2" customFormat="1" ht="19.5" customHeight="1">
      <c r="A18" s="26">
        <v>27</v>
      </c>
      <c r="B18" s="27">
        <v>19089</v>
      </c>
      <c r="C18" s="27">
        <v>260078</v>
      </c>
      <c r="D18" s="27">
        <v>154888</v>
      </c>
      <c r="E18" s="27">
        <v>105190</v>
      </c>
      <c r="F18" s="28">
        <v>0</v>
      </c>
      <c r="G18" s="27">
        <v>345205</v>
      </c>
      <c r="H18" s="27">
        <v>186309799</v>
      </c>
      <c r="I18" s="27">
        <v>157513951</v>
      </c>
    </row>
    <row r="19" spans="1:9" s="23" customFormat="1" ht="19.5" customHeight="1">
      <c r="A19" s="26">
        <v>28</v>
      </c>
      <c r="B19" s="35">
        <v>19888</v>
      </c>
      <c r="C19" s="27">
        <v>264132</v>
      </c>
      <c r="D19" s="27">
        <v>156592</v>
      </c>
      <c r="E19" s="27">
        <v>107540</v>
      </c>
      <c r="F19" s="28">
        <v>0</v>
      </c>
      <c r="G19" s="27">
        <v>362413</v>
      </c>
      <c r="H19" s="27">
        <v>215135286</v>
      </c>
      <c r="I19" s="27">
        <v>165595980</v>
      </c>
    </row>
    <row r="20" spans="1:9" s="23" customFormat="1" ht="19.5" customHeight="1">
      <c r="A20" s="26">
        <v>29</v>
      </c>
      <c r="B20" s="35">
        <v>20667</v>
      </c>
      <c r="C20" s="27">
        <v>267130</v>
      </c>
      <c r="D20" s="27">
        <v>158193</v>
      </c>
      <c r="E20" s="27">
        <v>108937</v>
      </c>
      <c r="F20" s="28">
        <v>0</v>
      </c>
      <c r="G20" s="27">
        <v>373714</v>
      </c>
      <c r="H20" s="27">
        <v>218675863</v>
      </c>
      <c r="I20" s="27">
        <v>172848077</v>
      </c>
    </row>
    <row r="21" spans="1:9" s="2" customFormat="1" ht="12" customHeight="1">
      <c r="A21" s="32"/>
      <c r="B21" s="36"/>
      <c r="C21" s="33"/>
      <c r="D21" s="33"/>
      <c r="E21" s="33"/>
      <c r="F21" s="34"/>
      <c r="G21" s="33"/>
      <c r="H21" s="33"/>
      <c r="I21" s="33"/>
    </row>
    <row r="22" spans="1:9" s="2" customFormat="1" ht="19.5" customHeight="1">
      <c r="A22" s="37">
        <v>30</v>
      </c>
      <c r="B22" s="29">
        <v>21375</v>
      </c>
      <c r="C22" s="30">
        <v>268328</v>
      </c>
      <c r="D22" s="30">
        <v>158321</v>
      </c>
      <c r="E22" s="30">
        <v>110007</v>
      </c>
      <c r="F22" s="31">
        <v>0</v>
      </c>
      <c r="G22" s="30">
        <v>375926</v>
      </c>
      <c r="H22" s="30">
        <v>218607941</v>
      </c>
      <c r="I22" s="30">
        <v>176950507</v>
      </c>
    </row>
    <row r="23" ht="12">
      <c r="A23" s="3" t="s">
        <v>16</v>
      </c>
    </row>
  </sheetData>
  <sheetProtection/>
  <mergeCells count="3">
    <mergeCell ref="A1:I1"/>
    <mergeCell ref="A3:A4"/>
    <mergeCell ref="B3:B4"/>
  </mergeCells>
  <dataValidations count="1">
    <dataValidation allowBlank="1" showInputMessage="1" showErrorMessage="1" imeMode="off" sqref="B18:I22"/>
  </dataValidations>
  <printOptions horizontalCentered="1"/>
  <pageMargins left="0.3937007874015748" right="0.3937007874015748" top="0.5905511811023623" bottom="0.3937007874015748" header="0.5118110236220472" footer="0.31496062992125984"/>
  <pageSetup fitToHeight="1" fitToWidth="1" horizontalDpi="300" verticalDpi="3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6"/>
  <sheetViews>
    <sheetView showGridLines="0" zoomScaleSheetLayoutView="100" zoomScalePageLayoutView="0" workbookViewId="0" topLeftCell="A53">
      <selection activeCell="J70" sqref="J70"/>
    </sheetView>
  </sheetViews>
  <sheetFormatPr defaultColWidth="9.00390625" defaultRowHeight="12.75"/>
  <cols>
    <col min="1" max="1" width="12.25390625" style="4" customWidth="1"/>
    <col min="2" max="7" width="13.75390625" style="4" customWidth="1"/>
    <col min="8" max="9" width="18.75390625" style="4" customWidth="1"/>
    <col min="10" max="16384" width="9.125" style="4" customWidth="1"/>
  </cols>
  <sheetData>
    <row r="1" spans="1:9" s="5" customFormat="1" ht="15.75" customHeight="1">
      <c r="A1" s="38" t="s">
        <v>18</v>
      </c>
      <c r="B1" s="38"/>
      <c r="C1" s="38"/>
      <c r="D1" s="38"/>
      <c r="E1" s="38"/>
      <c r="F1" s="38"/>
      <c r="G1" s="38"/>
      <c r="H1" s="38"/>
      <c r="I1" s="38"/>
    </row>
    <row r="2" spans="1:9" ht="12.75" thickBot="1">
      <c r="A2" s="6" t="s">
        <v>0</v>
      </c>
      <c r="B2" s="7"/>
      <c r="C2" s="7"/>
      <c r="D2" s="8"/>
      <c r="E2" s="9"/>
      <c r="F2" s="8"/>
      <c r="G2" s="7"/>
      <c r="H2" s="7"/>
      <c r="I2" s="10" t="s">
        <v>1</v>
      </c>
    </row>
    <row r="3" spans="1:9" ht="12.75" thickTop="1">
      <c r="A3" s="39" t="s">
        <v>2</v>
      </c>
      <c r="B3" s="41" t="s">
        <v>3</v>
      </c>
      <c r="C3" s="11" t="s">
        <v>4</v>
      </c>
      <c r="D3" s="12"/>
      <c r="E3" s="12"/>
      <c r="F3" s="13"/>
      <c r="G3" s="12" t="s">
        <v>5</v>
      </c>
      <c r="H3" s="14"/>
      <c r="I3" s="15" t="s">
        <v>6</v>
      </c>
    </row>
    <row r="4" spans="1:9" ht="12">
      <c r="A4" s="40"/>
      <c r="B4" s="42"/>
      <c r="C4" s="17" t="s">
        <v>7</v>
      </c>
      <c r="D4" s="18" t="s">
        <v>8</v>
      </c>
      <c r="E4" s="18" t="s">
        <v>9</v>
      </c>
      <c r="F4" s="19" t="s">
        <v>10</v>
      </c>
      <c r="G4" s="16" t="s">
        <v>11</v>
      </c>
      <c r="H4" s="16" t="s">
        <v>12</v>
      </c>
      <c r="I4" s="20" t="s">
        <v>13</v>
      </c>
    </row>
    <row r="5" spans="1:9" ht="19.5" customHeight="1" hidden="1">
      <c r="A5" s="1" t="s">
        <v>15</v>
      </c>
      <c r="B5" s="21">
        <v>16856</v>
      </c>
      <c r="C5" s="21">
        <v>230239</v>
      </c>
      <c r="D5" s="21">
        <v>140037</v>
      </c>
      <c r="E5" s="21">
        <v>90202</v>
      </c>
      <c r="F5" s="22" t="s">
        <v>14</v>
      </c>
      <c r="G5" s="21">
        <v>205856</v>
      </c>
      <c r="H5" s="21">
        <v>174317240</v>
      </c>
      <c r="I5" s="21">
        <v>120822942</v>
      </c>
    </row>
    <row r="6" spans="1:9" ht="19.5" customHeight="1" hidden="1">
      <c r="A6" s="1" t="s">
        <v>19</v>
      </c>
      <c r="B6" s="21">
        <v>16759</v>
      </c>
      <c r="C6" s="21">
        <v>233922</v>
      </c>
      <c r="D6" s="21">
        <v>142035</v>
      </c>
      <c r="E6" s="21">
        <v>91887</v>
      </c>
      <c r="F6" s="22" t="s">
        <v>14</v>
      </c>
      <c r="G6" s="21">
        <v>216768</v>
      </c>
      <c r="H6" s="21">
        <v>180032442</v>
      </c>
      <c r="I6" s="21">
        <v>111837892</v>
      </c>
    </row>
    <row r="7" spans="1:9" ht="19.5" customHeight="1" hidden="1">
      <c r="A7" s="1" t="s">
        <v>20</v>
      </c>
      <c r="B7" s="21">
        <v>16808</v>
      </c>
      <c r="C7" s="21">
        <v>234713</v>
      </c>
      <c r="D7" s="21">
        <v>142545</v>
      </c>
      <c r="E7" s="21">
        <v>92168</v>
      </c>
      <c r="F7" s="22" t="s">
        <v>14</v>
      </c>
      <c r="G7" s="21">
        <v>227331</v>
      </c>
      <c r="H7" s="21">
        <v>182705016</v>
      </c>
      <c r="I7" s="21">
        <v>111731125</v>
      </c>
    </row>
    <row r="8" spans="1:9" s="23" customFormat="1" ht="19.5" customHeight="1" hidden="1">
      <c r="A8" s="1" t="s">
        <v>21</v>
      </c>
      <c r="B8" s="21">
        <v>17027</v>
      </c>
      <c r="C8" s="21">
        <v>238056</v>
      </c>
      <c r="D8" s="21">
        <v>144387</v>
      </c>
      <c r="E8" s="21">
        <v>93669</v>
      </c>
      <c r="F8" s="22" t="s">
        <v>14</v>
      </c>
      <c r="G8" s="21">
        <v>235953</v>
      </c>
      <c r="H8" s="21">
        <v>187453410</v>
      </c>
      <c r="I8" s="21">
        <v>114616543</v>
      </c>
    </row>
    <row r="9" spans="1:9" s="23" customFormat="1" ht="19.5" customHeight="1" hidden="1">
      <c r="A9" s="1" t="s">
        <v>22</v>
      </c>
      <c r="B9" s="21">
        <v>17369</v>
      </c>
      <c r="C9" s="21">
        <v>242768</v>
      </c>
      <c r="D9" s="21">
        <v>146684</v>
      </c>
      <c r="E9" s="21">
        <v>96084</v>
      </c>
      <c r="F9" s="22" t="s">
        <v>17</v>
      </c>
      <c r="G9" s="21">
        <v>245767</v>
      </c>
      <c r="H9" s="21">
        <v>190020297</v>
      </c>
      <c r="I9" s="21">
        <v>118876092</v>
      </c>
    </row>
    <row r="10" spans="1:9" s="23" customFormat="1" ht="19.5" customHeight="1" hidden="1">
      <c r="A10" s="1" t="s">
        <v>23</v>
      </c>
      <c r="B10" s="21">
        <v>17666</v>
      </c>
      <c r="C10" s="21">
        <v>247973</v>
      </c>
      <c r="D10" s="21">
        <v>149661</v>
      </c>
      <c r="E10" s="21">
        <v>98312</v>
      </c>
      <c r="F10" s="22">
        <v>0</v>
      </c>
      <c r="G10" s="21">
        <v>262000</v>
      </c>
      <c r="H10" s="21">
        <v>192923602</v>
      </c>
      <c r="I10" s="21">
        <v>123946358</v>
      </c>
    </row>
    <row r="11" spans="1:9" s="23" customFormat="1" ht="19.5" customHeight="1" hidden="1">
      <c r="A11" s="1" t="s">
        <v>24</v>
      </c>
      <c r="B11" s="21">
        <v>17785</v>
      </c>
      <c r="C11" s="21">
        <v>245923</v>
      </c>
      <c r="D11" s="21">
        <v>148078</v>
      </c>
      <c r="E11" s="21">
        <v>97845</v>
      </c>
      <c r="F11" s="22">
        <v>0</v>
      </c>
      <c r="G11" s="21">
        <v>279265</v>
      </c>
      <c r="H11" s="21">
        <v>197379439</v>
      </c>
      <c r="I11" s="21">
        <v>127313137</v>
      </c>
    </row>
    <row r="12" spans="1:9" s="23" customFormat="1" ht="19.5" customHeight="1" hidden="1">
      <c r="A12" s="1" t="s">
        <v>25</v>
      </c>
      <c r="B12" s="21">
        <v>17744</v>
      </c>
      <c r="C12" s="21">
        <v>245921</v>
      </c>
      <c r="D12" s="21">
        <v>147770</v>
      </c>
      <c r="E12" s="21">
        <v>98161</v>
      </c>
      <c r="F12" s="22" t="s">
        <v>14</v>
      </c>
      <c r="G12" s="21">
        <v>298087</v>
      </c>
      <c r="H12" s="21">
        <v>205861795</v>
      </c>
      <c r="I12" s="21">
        <v>125920312</v>
      </c>
    </row>
    <row r="13" spans="1:9" s="23" customFormat="1" ht="19.5" customHeight="1" hidden="1">
      <c r="A13" s="1" t="s">
        <v>26</v>
      </c>
      <c r="B13" s="21">
        <v>17332</v>
      </c>
      <c r="C13" s="21">
        <v>250740</v>
      </c>
      <c r="D13" s="21">
        <v>150373</v>
      </c>
      <c r="E13" s="21">
        <v>100367</v>
      </c>
      <c r="F13" s="22">
        <v>0</v>
      </c>
      <c r="G13" s="21">
        <v>310704</v>
      </c>
      <c r="H13" s="21">
        <v>207947581</v>
      </c>
      <c r="I13" s="21">
        <v>130102972</v>
      </c>
    </row>
    <row r="14" spans="1:9" s="23" customFormat="1" ht="19.5" customHeight="1" hidden="1">
      <c r="A14" s="1" t="s">
        <v>27</v>
      </c>
      <c r="B14" s="24">
        <v>17342</v>
      </c>
      <c r="C14" s="24">
        <v>248279</v>
      </c>
      <c r="D14" s="24">
        <v>148923</v>
      </c>
      <c r="E14" s="24">
        <v>99356</v>
      </c>
      <c r="F14" s="25">
        <v>0</v>
      </c>
      <c r="G14" s="24">
        <v>322515</v>
      </c>
      <c r="H14" s="24">
        <v>212974113</v>
      </c>
      <c r="I14" s="24">
        <v>134356175</v>
      </c>
    </row>
    <row r="15" spans="1:9" s="23" customFormat="1" ht="19.5" customHeight="1" hidden="1">
      <c r="A15" s="1" t="s">
        <v>28</v>
      </c>
      <c r="B15" s="24">
        <v>17535</v>
      </c>
      <c r="C15" s="24">
        <v>250389</v>
      </c>
      <c r="D15" s="24">
        <v>150198</v>
      </c>
      <c r="E15" s="24">
        <v>100191</v>
      </c>
      <c r="F15" s="25">
        <v>0</v>
      </c>
      <c r="G15" s="24">
        <v>333986</v>
      </c>
      <c r="H15" s="24">
        <v>214178127</v>
      </c>
      <c r="I15" s="24">
        <v>137745906</v>
      </c>
    </row>
    <row r="16" spans="1:9" s="23" customFormat="1" ht="19.5" customHeight="1">
      <c r="A16" s="1" t="s">
        <v>29</v>
      </c>
      <c r="B16" s="24">
        <v>17883</v>
      </c>
      <c r="C16" s="24">
        <v>250966</v>
      </c>
      <c r="D16" s="24">
        <v>150043</v>
      </c>
      <c r="E16" s="24">
        <v>100923</v>
      </c>
      <c r="F16" s="25" t="s">
        <v>14</v>
      </c>
      <c r="G16" s="24">
        <v>341313</v>
      </c>
      <c r="H16" s="24">
        <v>207186639</v>
      </c>
      <c r="I16" s="24">
        <v>142503917</v>
      </c>
    </row>
    <row r="17" spans="1:9" s="23" customFormat="1" ht="19.5" customHeight="1">
      <c r="A17" s="1">
        <v>26</v>
      </c>
      <c r="B17" s="24">
        <v>18393</v>
      </c>
      <c r="C17" s="24">
        <v>255102</v>
      </c>
      <c r="D17" s="24">
        <v>151941</v>
      </c>
      <c r="E17" s="24">
        <v>103161</v>
      </c>
      <c r="F17" s="25">
        <v>0</v>
      </c>
      <c r="G17" s="24">
        <v>349484</v>
      </c>
      <c r="H17" s="24">
        <v>188053178</v>
      </c>
      <c r="I17" s="24">
        <v>148338829</v>
      </c>
    </row>
    <row r="18" spans="1:9" s="2" customFormat="1" ht="19.5" customHeight="1">
      <c r="A18" s="26">
        <v>27</v>
      </c>
      <c r="B18" s="27">
        <v>19089</v>
      </c>
      <c r="C18" s="27">
        <v>260078</v>
      </c>
      <c r="D18" s="27">
        <v>154888</v>
      </c>
      <c r="E18" s="27">
        <v>105190</v>
      </c>
      <c r="F18" s="28">
        <v>0</v>
      </c>
      <c r="G18" s="27">
        <v>345205</v>
      </c>
      <c r="H18" s="27">
        <v>186309799</v>
      </c>
      <c r="I18" s="27">
        <v>157513951</v>
      </c>
    </row>
    <row r="19" spans="1:9" s="23" customFormat="1" ht="19.5" customHeight="1">
      <c r="A19" s="26">
        <v>28</v>
      </c>
      <c r="B19" s="35">
        <v>19888</v>
      </c>
      <c r="C19" s="27">
        <v>264132</v>
      </c>
      <c r="D19" s="27">
        <v>156592</v>
      </c>
      <c r="E19" s="27">
        <v>107540</v>
      </c>
      <c r="F19" s="28">
        <v>0</v>
      </c>
      <c r="G19" s="27">
        <v>362413</v>
      </c>
      <c r="H19" s="27">
        <v>215135286</v>
      </c>
      <c r="I19" s="27">
        <v>165595980</v>
      </c>
    </row>
    <row r="20" spans="1:9" s="23" customFormat="1" ht="19.5" customHeight="1">
      <c r="A20" s="26">
        <v>29</v>
      </c>
      <c r="B20" s="35">
        <v>20667</v>
      </c>
      <c r="C20" s="27">
        <v>267130</v>
      </c>
      <c r="D20" s="27">
        <v>158193</v>
      </c>
      <c r="E20" s="27">
        <v>108937</v>
      </c>
      <c r="F20" s="28">
        <v>0</v>
      </c>
      <c r="G20" s="27">
        <v>373714</v>
      </c>
      <c r="H20" s="27">
        <v>218675863</v>
      </c>
      <c r="I20" s="27">
        <v>172848077</v>
      </c>
    </row>
    <row r="21" spans="1:9" s="2" customFormat="1" ht="12" customHeight="1">
      <c r="A21" s="32"/>
      <c r="B21" s="36"/>
      <c r="C21" s="33"/>
      <c r="D21" s="33"/>
      <c r="E21" s="33"/>
      <c r="F21" s="34"/>
      <c r="G21" s="33"/>
      <c r="H21" s="33"/>
      <c r="I21" s="33"/>
    </row>
    <row r="22" spans="1:9" s="2" customFormat="1" ht="19.5" customHeight="1">
      <c r="A22" s="37">
        <v>30</v>
      </c>
      <c r="B22" s="29">
        <v>21375</v>
      </c>
      <c r="C22" s="30">
        <v>268328</v>
      </c>
      <c r="D22" s="30">
        <v>158321</v>
      </c>
      <c r="E22" s="30">
        <v>110007</v>
      </c>
      <c r="F22" s="31">
        <v>0</v>
      </c>
      <c r="G22" s="30">
        <v>375926</v>
      </c>
      <c r="H22" s="30">
        <v>218607941</v>
      </c>
      <c r="I22" s="30">
        <v>176950507</v>
      </c>
    </row>
    <row r="23" ht="12">
      <c r="A23" s="3" t="s">
        <v>16</v>
      </c>
    </row>
    <row r="24" ht="15" customHeight="1"/>
    <row r="25" ht="15" customHeight="1"/>
    <row r="26" ht="15" customHeight="1"/>
    <row r="27" ht="15" customHeight="1"/>
    <row r="28" ht="15" customHeight="1"/>
    <row r="29" spans="1:9" ht="17.25">
      <c r="A29" s="38" t="s">
        <v>30</v>
      </c>
      <c r="B29" s="38"/>
      <c r="C29" s="38"/>
      <c r="D29" s="38"/>
      <c r="E29" s="38"/>
      <c r="F29" s="38"/>
      <c r="G29" s="38"/>
      <c r="H29" s="38"/>
      <c r="I29" s="38"/>
    </row>
    <row r="30" spans="1:8" ht="12.75" thickBot="1">
      <c r="A30" s="6" t="s">
        <v>0</v>
      </c>
      <c r="B30" s="7"/>
      <c r="C30" s="7"/>
      <c r="D30" s="7"/>
      <c r="E30" s="7"/>
      <c r="F30" s="7"/>
      <c r="G30" s="7"/>
      <c r="H30" s="10" t="s">
        <v>31</v>
      </c>
    </row>
    <row r="31" spans="1:8" ht="12.75" thickTop="1">
      <c r="A31" s="39" t="s">
        <v>2</v>
      </c>
      <c r="B31" s="53" t="s">
        <v>3</v>
      </c>
      <c r="C31" s="39"/>
      <c r="D31" s="55" t="s">
        <v>32</v>
      </c>
      <c r="E31" s="56"/>
      <c r="F31" s="43" t="s">
        <v>33</v>
      </c>
      <c r="G31" s="14"/>
      <c r="H31" s="15" t="s">
        <v>6</v>
      </c>
    </row>
    <row r="32" spans="1:8" ht="12">
      <c r="A32" s="40"/>
      <c r="B32" s="54"/>
      <c r="C32" s="40"/>
      <c r="D32" s="57"/>
      <c r="E32" s="58"/>
      <c r="F32" s="16" t="s">
        <v>34</v>
      </c>
      <c r="G32" s="16" t="s">
        <v>35</v>
      </c>
      <c r="H32" s="20" t="s">
        <v>13</v>
      </c>
    </row>
    <row r="33" spans="1:8" ht="19.5" customHeight="1" hidden="1">
      <c r="A33" s="1" t="s">
        <v>15</v>
      </c>
      <c r="B33" s="21">
        <v>149</v>
      </c>
      <c r="C33" s="21"/>
      <c r="D33" s="21">
        <v>1243</v>
      </c>
      <c r="E33" s="21"/>
      <c r="F33" s="21">
        <v>43368</v>
      </c>
      <c r="G33" s="21">
        <v>641480</v>
      </c>
      <c r="H33" s="21">
        <v>1121900</v>
      </c>
    </row>
    <row r="34" spans="1:8" ht="19.5" customHeight="1" hidden="1">
      <c r="A34" s="1" t="s">
        <v>19</v>
      </c>
      <c r="B34" s="21">
        <v>135</v>
      </c>
      <c r="C34" s="21"/>
      <c r="D34" s="21">
        <v>1074</v>
      </c>
      <c r="E34" s="21"/>
      <c r="F34" s="21">
        <v>39067</v>
      </c>
      <c r="G34" s="21">
        <v>557746</v>
      </c>
      <c r="H34" s="21">
        <v>1058039</v>
      </c>
    </row>
    <row r="35" spans="1:8" ht="19.5" customHeight="1" hidden="1">
      <c r="A35" s="1" t="s">
        <v>20</v>
      </c>
      <c r="B35" s="21">
        <v>132</v>
      </c>
      <c r="C35" s="21"/>
      <c r="D35" s="21">
        <v>1068</v>
      </c>
      <c r="E35" s="21"/>
      <c r="F35" s="21">
        <v>39426</v>
      </c>
      <c r="G35" s="21">
        <v>582894</v>
      </c>
      <c r="H35" s="21">
        <v>996262</v>
      </c>
    </row>
    <row r="36" spans="1:8" ht="19.5" customHeight="1" hidden="1">
      <c r="A36" s="1" t="s">
        <v>21</v>
      </c>
      <c r="B36" s="21">
        <v>132</v>
      </c>
      <c r="C36" s="21"/>
      <c r="D36" s="21">
        <v>1161</v>
      </c>
      <c r="E36" s="21"/>
      <c r="F36" s="21">
        <v>40934</v>
      </c>
      <c r="G36" s="21">
        <v>629076</v>
      </c>
      <c r="H36" s="21">
        <v>1004322</v>
      </c>
    </row>
    <row r="37" spans="1:8" ht="19.5" customHeight="1" hidden="1">
      <c r="A37" s="1" t="s">
        <v>22</v>
      </c>
      <c r="B37" s="21">
        <v>131</v>
      </c>
      <c r="C37" s="21"/>
      <c r="D37" s="21">
        <v>1177</v>
      </c>
      <c r="E37" s="21"/>
      <c r="F37" s="21">
        <v>42158</v>
      </c>
      <c r="G37" s="21">
        <v>608813</v>
      </c>
      <c r="H37" s="21">
        <v>994751</v>
      </c>
    </row>
    <row r="38" spans="1:8" s="23" customFormat="1" ht="19.5" customHeight="1" hidden="1">
      <c r="A38" s="1" t="s">
        <v>23</v>
      </c>
      <c r="B38" s="21">
        <v>134</v>
      </c>
      <c r="C38" s="21"/>
      <c r="D38" s="21">
        <v>1229</v>
      </c>
      <c r="E38" s="21"/>
      <c r="F38" s="21">
        <v>40209</v>
      </c>
      <c r="G38" s="21">
        <v>600875</v>
      </c>
      <c r="H38" s="21">
        <v>1010951</v>
      </c>
    </row>
    <row r="39" spans="1:8" s="23" customFormat="1" ht="19.5" customHeight="1" hidden="1">
      <c r="A39" s="1" t="s">
        <v>24</v>
      </c>
      <c r="B39" s="21">
        <v>135</v>
      </c>
      <c r="C39" s="21"/>
      <c r="D39" s="21">
        <v>1217</v>
      </c>
      <c r="E39" s="21"/>
      <c r="F39" s="21">
        <v>40318</v>
      </c>
      <c r="G39" s="21">
        <v>559931</v>
      </c>
      <c r="H39" s="21">
        <v>1055275</v>
      </c>
    </row>
    <row r="40" spans="1:8" s="23" customFormat="1" ht="19.5" customHeight="1" hidden="1">
      <c r="A40" s="1" t="s">
        <v>25</v>
      </c>
      <c r="B40" s="21">
        <v>124</v>
      </c>
      <c r="C40" s="21"/>
      <c r="D40" s="21">
        <v>1104</v>
      </c>
      <c r="E40" s="21"/>
      <c r="F40" s="44" t="s">
        <v>36</v>
      </c>
      <c r="G40" s="44" t="s">
        <v>36</v>
      </c>
      <c r="H40" s="21">
        <v>939312</v>
      </c>
    </row>
    <row r="41" spans="1:8" ht="19.5" customHeight="1" hidden="1">
      <c r="A41" s="1" t="s">
        <v>26</v>
      </c>
      <c r="B41" s="21">
        <v>121</v>
      </c>
      <c r="C41" s="21"/>
      <c r="D41" s="21">
        <v>1032</v>
      </c>
      <c r="E41" s="21"/>
      <c r="F41" s="44" t="s">
        <v>36</v>
      </c>
      <c r="G41" s="44" t="s">
        <v>36</v>
      </c>
      <c r="H41" s="21">
        <v>553850</v>
      </c>
    </row>
    <row r="42" spans="1:8" ht="19.5" customHeight="1" hidden="1">
      <c r="A42" s="1" t="s">
        <v>27</v>
      </c>
      <c r="B42" s="21">
        <v>118</v>
      </c>
      <c r="C42" s="21"/>
      <c r="D42" s="21">
        <v>1005</v>
      </c>
      <c r="E42" s="21"/>
      <c r="F42" s="44" t="s">
        <v>36</v>
      </c>
      <c r="G42" s="44" t="s">
        <v>36</v>
      </c>
      <c r="H42" s="21">
        <v>544944</v>
      </c>
    </row>
    <row r="43" spans="1:8" ht="19.5" customHeight="1" hidden="1">
      <c r="A43" s="1" t="s">
        <v>28</v>
      </c>
      <c r="B43" s="21">
        <v>116</v>
      </c>
      <c r="C43" s="21"/>
      <c r="D43" s="21">
        <v>995</v>
      </c>
      <c r="E43" s="21"/>
      <c r="F43" s="44" t="s">
        <v>36</v>
      </c>
      <c r="G43" s="44" t="s">
        <v>36</v>
      </c>
      <c r="H43" s="21">
        <v>544364</v>
      </c>
    </row>
    <row r="44" spans="1:8" ht="19.5" customHeight="1">
      <c r="A44" s="1" t="s">
        <v>29</v>
      </c>
      <c r="B44" s="59">
        <v>115</v>
      </c>
      <c r="C44" s="60"/>
      <c r="D44" s="61">
        <v>1000</v>
      </c>
      <c r="E44" s="61"/>
      <c r="F44" s="22" t="s">
        <v>36</v>
      </c>
      <c r="G44" s="22" t="s">
        <v>36</v>
      </c>
      <c r="H44" s="65">
        <v>523048</v>
      </c>
    </row>
    <row r="45" spans="1:8" ht="19.5" customHeight="1">
      <c r="A45" s="1">
        <v>26</v>
      </c>
      <c r="B45" s="59">
        <v>115</v>
      </c>
      <c r="C45" s="60"/>
      <c r="D45" s="61">
        <v>1006</v>
      </c>
      <c r="E45" s="61"/>
      <c r="F45" s="22" t="s">
        <v>36</v>
      </c>
      <c r="G45" s="22" t="s">
        <v>36</v>
      </c>
      <c r="H45" s="65">
        <v>555887</v>
      </c>
    </row>
    <row r="46" spans="1:8" s="2" customFormat="1" ht="19.5" customHeight="1">
      <c r="A46" s="1">
        <v>27</v>
      </c>
      <c r="B46" s="59">
        <v>111</v>
      </c>
      <c r="C46" s="60"/>
      <c r="D46" s="61">
        <v>1023</v>
      </c>
      <c r="E46" s="61"/>
      <c r="F46" s="22" t="s">
        <v>37</v>
      </c>
      <c r="G46" s="22" t="s">
        <v>37</v>
      </c>
      <c r="H46" s="65">
        <v>551981</v>
      </c>
    </row>
    <row r="47" spans="1:8" ht="19.5" customHeight="1">
      <c r="A47" s="1">
        <v>28</v>
      </c>
      <c r="B47" s="59">
        <v>110</v>
      </c>
      <c r="C47" s="60"/>
      <c r="D47" s="61">
        <v>1032</v>
      </c>
      <c r="E47" s="61"/>
      <c r="F47" s="22" t="s">
        <v>37</v>
      </c>
      <c r="G47" s="22" t="s">
        <v>37</v>
      </c>
      <c r="H47" s="65">
        <v>585296</v>
      </c>
    </row>
    <row r="48" spans="1:8" ht="19.5" customHeight="1">
      <c r="A48" s="1">
        <v>29</v>
      </c>
      <c r="B48" s="59">
        <v>111</v>
      </c>
      <c r="C48" s="60"/>
      <c r="D48" s="61">
        <v>1050</v>
      </c>
      <c r="E48" s="61"/>
      <c r="F48" s="22" t="s">
        <v>37</v>
      </c>
      <c r="G48" s="22" t="s">
        <v>37</v>
      </c>
      <c r="H48" s="65">
        <v>575470</v>
      </c>
    </row>
    <row r="49" spans="1:8" s="49" customFormat="1" ht="12" customHeight="1">
      <c r="A49" s="45"/>
      <c r="B49" s="46"/>
      <c r="C49" s="47"/>
      <c r="D49" s="47"/>
      <c r="E49" s="47"/>
      <c r="F49" s="48"/>
      <c r="G49" s="48"/>
      <c r="H49" s="66"/>
    </row>
    <row r="50" spans="1:8" s="49" customFormat="1" ht="19.5" customHeight="1">
      <c r="A50" s="50">
        <v>30</v>
      </c>
      <c r="B50" s="62">
        <v>108</v>
      </c>
      <c r="C50" s="63"/>
      <c r="D50" s="64">
        <v>1049</v>
      </c>
      <c r="E50" s="64"/>
      <c r="F50" s="51" t="s">
        <v>37</v>
      </c>
      <c r="G50" s="51" t="s">
        <v>37</v>
      </c>
      <c r="H50" s="67">
        <v>600425</v>
      </c>
    </row>
    <row r="51" ht="12">
      <c r="A51" s="3" t="s">
        <v>16</v>
      </c>
    </row>
    <row r="52" ht="12">
      <c r="A52" s="52" t="s">
        <v>38</v>
      </c>
    </row>
    <row r="53" ht="15" customHeight="1"/>
    <row r="54" ht="15" customHeight="1"/>
    <row r="55" ht="15" customHeight="1"/>
    <row r="56" ht="15" customHeight="1"/>
    <row r="57" ht="15" customHeight="1"/>
    <row r="58" spans="1:9" s="69" customFormat="1" ht="17.25">
      <c r="A58" s="68" t="s">
        <v>39</v>
      </c>
      <c r="B58" s="68"/>
      <c r="C58" s="68"/>
      <c r="D58" s="68"/>
      <c r="E58" s="68"/>
      <c r="F58" s="68"/>
      <c r="G58" s="68"/>
      <c r="H58" s="68"/>
      <c r="I58" s="68"/>
    </row>
    <row r="59" spans="2:8" s="70" customFormat="1" ht="12.75" thickBot="1">
      <c r="B59" s="71"/>
      <c r="C59" s="72"/>
      <c r="D59" s="73"/>
      <c r="F59" s="71"/>
      <c r="G59" s="72"/>
      <c r="H59" s="73" t="s">
        <v>40</v>
      </c>
    </row>
    <row r="60" spans="1:8" s="70" customFormat="1" ht="15.75" customHeight="1" thickTop="1">
      <c r="A60" s="74" t="s">
        <v>41</v>
      </c>
      <c r="B60" s="75"/>
      <c r="C60" s="76" t="s">
        <v>42</v>
      </c>
      <c r="D60" s="77"/>
      <c r="E60" s="74" t="s">
        <v>41</v>
      </c>
      <c r="F60" s="75"/>
      <c r="G60" s="76" t="s">
        <v>42</v>
      </c>
      <c r="H60" s="78"/>
    </row>
    <row r="61" spans="1:8" s="70" customFormat="1" ht="15.75" customHeight="1">
      <c r="A61" s="79"/>
      <c r="B61" s="80"/>
      <c r="C61" s="81" t="s">
        <v>43</v>
      </c>
      <c r="D61" s="82"/>
      <c r="E61" s="79"/>
      <c r="F61" s="80"/>
      <c r="G61" s="81" t="s">
        <v>43</v>
      </c>
      <c r="H61" s="83"/>
    </row>
    <row r="62" spans="1:8" s="70" customFormat="1" ht="15.75" customHeight="1">
      <c r="A62" s="79"/>
      <c r="B62" s="80"/>
      <c r="C62" s="84" t="s">
        <v>44</v>
      </c>
      <c r="D62" s="85" t="s">
        <v>45</v>
      </c>
      <c r="E62" s="79"/>
      <c r="F62" s="80"/>
      <c r="G62" s="84" t="s">
        <v>44</v>
      </c>
      <c r="H62" s="86" t="s">
        <v>45</v>
      </c>
    </row>
    <row r="63" spans="1:8" s="70" customFormat="1" ht="15.75" customHeight="1">
      <c r="A63" s="79"/>
      <c r="B63" s="80"/>
      <c r="C63" s="87" t="s">
        <v>46</v>
      </c>
      <c r="D63" s="88" t="s">
        <v>47</v>
      </c>
      <c r="E63" s="79"/>
      <c r="F63" s="80"/>
      <c r="G63" s="87" t="s">
        <v>46</v>
      </c>
      <c r="H63" s="89" t="s">
        <v>47</v>
      </c>
    </row>
    <row r="64" spans="1:8" s="70" customFormat="1" ht="15.75" customHeight="1">
      <c r="A64" s="79"/>
      <c r="B64" s="80"/>
      <c r="C64" s="87" t="s">
        <v>48</v>
      </c>
      <c r="D64" s="88" t="s">
        <v>49</v>
      </c>
      <c r="E64" s="79"/>
      <c r="F64" s="80"/>
      <c r="G64" s="87" t="s">
        <v>48</v>
      </c>
      <c r="H64" s="89" t="s">
        <v>49</v>
      </c>
    </row>
    <row r="65" spans="1:8" s="70" customFormat="1" ht="15.75" customHeight="1">
      <c r="A65" s="90"/>
      <c r="B65" s="90"/>
      <c r="C65" s="91"/>
      <c r="D65" s="92"/>
      <c r="E65" s="90"/>
      <c r="F65" s="90"/>
      <c r="G65" s="91"/>
      <c r="H65" s="93"/>
    </row>
    <row r="66" spans="1:8" s="70" customFormat="1" ht="19.5" customHeight="1">
      <c r="A66" s="94" t="s">
        <v>50</v>
      </c>
      <c r="B66" s="95"/>
      <c r="C66" s="96">
        <v>71920</v>
      </c>
      <c r="D66" s="97">
        <v>5994</v>
      </c>
      <c r="E66" s="94" t="s">
        <v>51</v>
      </c>
      <c r="F66" s="95"/>
      <c r="G66" s="96">
        <v>74100</v>
      </c>
      <c r="H66" s="105">
        <v>6180</v>
      </c>
    </row>
    <row r="67" spans="1:8" s="70" customFormat="1" ht="19.5" customHeight="1">
      <c r="A67" s="94" t="s">
        <v>52</v>
      </c>
      <c r="B67" s="95"/>
      <c r="C67" s="96">
        <v>71300</v>
      </c>
      <c r="D67" s="97">
        <v>5944</v>
      </c>
      <c r="E67" s="94" t="s">
        <v>53</v>
      </c>
      <c r="F67" s="95"/>
      <c r="G67" s="96">
        <v>67800</v>
      </c>
      <c r="H67" s="105">
        <v>5650</v>
      </c>
    </row>
    <row r="68" spans="1:8" s="70" customFormat="1" ht="19.5" customHeight="1">
      <c r="A68" s="94" t="s">
        <v>54</v>
      </c>
      <c r="B68" s="95"/>
      <c r="C68" s="96">
        <v>68400</v>
      </c>
      <c r="D68" s="97">
        <v>5700</v>
      </c>
      <c r="E68" s="94" t="s">
        <v>55</v>
      </c>
      <c r="F68" s="95"/>
      <c r="G68" s="96">
        <v>75000</v>
      </c>
      <c r="H68" s="105">
        <v>6250</v>
      </c>
    </row>
    <row r="69" spans="1:8" s="70" customFormat="1" ht="19.5" customHeight="1">
      <c r="A69" s="94" t="s">
        <v>56</v>
      </c>
      <c r="B69" s="95"/>
      <c r="C69" s="96">
        <v>66500</v>
      </c>
      <c r="D69" s="97">
        <v>5542</v>
      </c>
      <c r="E69" s="94" t="s">
        <v>57</v>
      </c>
      <c r="F69" s="95"/>
      <c r="G69" s="96">
        <v>77820</v>
      </c>
      <c r="H69" s="105">
        <v>6485</v>
      </c>
    </row>
    <row r="70" spans="1:8" s="70" customFormat="1" ht="19.5" customHeight="1">
      <c r="A70" s="94" t="s">
        <v>58</v>
      </c>
      <c r="B70" s="95"/>
      <c r="C70" s="96">
        <v>63600</v>
      </c>
      <c r="D70" s="97">
        <v>5300</v>
      </c>
      <c r="E70" s="94" t="s">
        <v>59</v>
      </c>
      <c r="F70" s="95"/>
      <c r="G70" s="96">
        <v>63600</v>
      </c>
      <c r="H70" s="105">
        <v>5300</v>
      </c>
    </row>
    <row r="71" spans="1:8" s="70" customFormat="1" ht="19.5" customHeight="1">
      <c r="A71" s="94" t="s">
        <v>60</v>
      </c>
      <c r="B71" s="95"/>
      <c r="C71" s="96">
        <v>57120</v>
      </c>
      <c r="D71" s="97">
        <v>4760</v>
      </c>
      <c r="E71" s="94" t="s">
        <v>61</v>
      </c>
      <c r="F71" s="95"/>
      <c r="G71" s="96">
        <v>57000</v>
      </c>
      <c r="H71" s="105">
        <v>4750</v>
      </c>
    </row>
    <row r="72" spans="1:8" s="70" customFormat="1" ht="19.5" customHeight="1">
      <c r="A72" s="94" t="s">
        <v>62</v>
      </c>
      <c r="B72" s="95"/>
      <c r="C72" s="96">
        <v>71760</v>
      </c>
      <c r="D72" s="97">
        <v>5980</v>
      </c>
      <c r="E72" s="94" t="s">
        <v>63</v>
      </c>
      <c r="F72" s="95"/>
      <c r="G72" s="96">
        <v>68300</v>
      </c>
      <c r="H72" s="105">
        <v>5699</v>
      </c>
    </row>
    <row r="73" spans="1:8" s="70" customFormat="1" ht="19.5" customHeight="1">
      <c r="A73" s="94" t="s">
        <v>64</v>
      </c>
      <c r="B73" s="95"/>
      <c r="C73" s="96">
        <v>66000</v>
      </c>
      <c r="D73" s="97">
        <v>5500</v>
      </c>
      <c r="E73" s="94" t="s">
        <v>65</v>
      </c>
      <c r="F73" s="95"/>
      <c r="G73" s="96">
        <v>71760</v>
      </c>
      <c r="H73" s="105">
        <v>5980</v>
      </c>
    </row>
    <row r="74" spans="1:8" s="70" customFormat="1" ht="19.5" customHeight="1">
      <c r="A74" s="99" t="s">
        <v>66</v>
      </c>
      <c r="B74" s="100"/>
      <c r="C74" s="101">
        <v>63240</v>
      </c>
      <c r="D74" s="102">
        <v>5270</v>
      </c>
      <c r="E74" s="99" t="s">
        <v>67</v>
      </c>
      <c r="F74" s="100"/>
      <c r="G74" s="101">
        <v>71400</v>
      </c>
      <c r="H74" s="106">
        <v>5950</v>
      </c>
    </row>
    <row r="75" spans="1:8" s="70" customFormat="1" ht="6.75" customHeight="1">
      <c r="A75" s="103"/>
      <c r="B75" s="103"/>
      <c r="C75" s="98"/>
      <c r="D75" s="98"/>
      <c r="E75" s="103"/>
      <c r="F75" s="103"/>
      <c r="G75" s="98"/>
      <c r="H75" s="98"/>
    </row>
    <row r="76" spans="1:8" s="70" customFormat="1" ht="12">
      <c r="A76" s="104" t="s">
        <v>68</v>
      </c>
      <c r="B76" s="104"/>
      <c r="C76" s="104"/>
      <c r="D76" s="104"/>
      <c r="E76" s="104"/>
      <c r="F76" s="104"/>
      <c r="G76" s="104"/>
      <c r="H76" s="104"/>
    </row>
  </sheetData>
  <sheetProtection/>
  <mergeCells count="43">
    <mergeCell ref="A76:H76"/>
    <mergeCell ref="A58:I58"/>
    <mergeCell ref="A72:B72"/>
    <mergeCell ref="E72:F72"/>
    <mergeCell ref="A73:B73"/>
    <mergeCell ref="E73:F73"/>
    <mergeCell ref="A74:B74"/>
    <mergeCell ref="E74:F74"/>
    <mergeCell ref="A69:B69"/>
    <mergeCell ref="E69:F69"/>
    <mergeCell ref="A70:B70"/>
    <mergeCell ref="E70:F70"/>
    <mergeCell ref="A71:B71"/>
    <mergeCell ref="E71:F71"/>
    <mergeCell ref="A66:B66"/>
    <mergeCell ref="E66:F66"/>
    <mergeCell ref="A67:B67"/>
    <mergeCell ref="E67:F67"/>
    <mergeCell ref="A68:B68"/>
    <mergeCell ref="E68:F68"/>
    <mergeCell ref="B50:C50"/>
    <mergeCell ref="D50:E50"/>
    <mergeCell ref="A29:I29"/>
    <mergeCell ref="A60:B65"/>
    <mergeCell ref="C60:D60"/>
    <mergeCell ref="E60:F65"/>
    <mergeCell ref="G60:H60"/>
    <mergeCell ref="B44:C44"/>
    <mergeCell ref="B45:C45"/>
    <mergeCell ref="B46:C46"/>
    <mergeCell ref="B47:C47"/>
    <mergeCell ref="B48:C48"/>
    <mergeCell ref="D44:E44"/>
    <mergeCell ref="D45:E45"/>
    <mergeCell ref="D46:E46"/>
    <mergeCell ref="D47:E47"/>
    <mergeCell ref="D48:E48"/>
    <mergeCell ref="A1:I1"/>
    <mergeCell ref="A3:A4"/>
    <mergeCell ref="B3:B4"/>
    <mergeCell ref="A31:A32"/>
    <mergeCell ref="B31:C32"/>
    <mergeCell ref="D31:E32"/>
  </mergeCells>
  <dataValidations count="1">
    <dataValidation allowBlank="1" showInputMessage="1" showErrorMessage="1" imeMode="off" sqref="B18:I22 B46:B50 C46:C49 D46:D50 F46:J50 E46:E49 C66:D74 G66:H74"/>
  </dataValidations>
  <printOptions horizontalCentered="1"/>
  <pageMargins left="0.5905511811023623" right="0.1968503937007874" top="0.5905511811023623" bottom="0.1968503937007874" header="0.5118110236220472" footer="0.31496062992125984"/>
  <pageSetup fitToHeight="1" fitToWidth="1" horizontalDpi="300" verticalDpi="3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阿武　幸志</cp:lastModifiedBy>
  <cp:lastPrinted>2020-09-16T05:34:48Z</cp:lastPrinted>
  <dcterms:created xsi:type="dcterms:W3CDTF">2008-03-17T07:30:04Z</dcterms:created>
  <dcterms:modified xsi:type="dcterms:W3CDTF">2020-09-16T05:35:06Z</dcterms:modified>
  <cp:category/>
  <cp:version/>
  <cp:contentType/>
  <cp:contentStatus/>
</cp:coreProperties>
</file>