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(3)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<sst xmlns="http://schemas.openxmlformats.org/spreadsheetml/2006/main" count="35" uniqueCount="32">
  <si>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市　　町　　村　　営　　の　　建　　築　　工　　事　　費　　調</t>
  </si>
  <si>
    <t>昭和30年度決算</t>
  </si>
  <si>
    <t>市　郡　名</t>
  </si>
  <si>
    <t>総　　　数</t>
  </si>
  <si>
    <t>諸学校</t>
  </si>
  <si>
    <t>公庁舎</t>
  </si>
  <si>
    <t>その他</t>
  </si>
  <si>
    <t>千円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</si>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</sst>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horizontal="distributed" vertical="center"/>
    </xf>
    <xf numFmtId="0" fontId="19" fillId="0" borderId="12" xfId="0" applyNumberFormat="1" applyFont="1" applyBorder="1" applyAlignment="1">
      <alignment horizontal="distributed" vertical="center"/>
    </xf>
    <xf numFmtId="0" fontId="19" fillId="0" borderId="12" xfId="0" applyNumberFormat="1" applyFont="1" applyBorder="1" applyAlignment="1">
      <alignment horizontal="distributed" vertical="center"/>
    </xf>
    <xf numFmtId="0" fontId="19" fillId="0" borderId="13" xfId="0" applyNumberFormat="1" applyFont="1" applyBorder="1" applyAlignment="1">
      <alignment horizontal="distributed" vertical="center"/>
    </xf>
    <xf numFmtId="0" fontId="19" fillId="0" borderId="0" xfId="0" applyNumberFormat="1" applyFont="1" applyBorder="1" applyAlignment="1">
      <alignment horizontal="distributed" vertical="center"/>
    </xf>
    <xf numFmtId="0" fontId="19" fillId="0" borderId="14" xfId="0" applyNumberFormat="1" applyFont="1" applyBorder="1" applyAlignment="1">
      <alignment horizontal="right" vertical="top"/>
    </xf>
    <xf numFmtId="0" fontId="19" fillId="0" borderId="15" xfId="0" applyNumberFormat="1" applyFont="1" applyBorder="1" applyAlignment="1">
      <alignment horizontal="right" vertical="top"/>
    </xf>
    <xf numFmtId="0" fontId="19" fillId="0" borderId="0" xfId="0" applyNumberFormat="1" applyFont="1" applyBorder="1" applyAlignment="1">
      <alignment horizontal="right" vertical="top"/>
    </xf>
    <xf numFmtId="0" fontId="21" fillId="0" borderId="0" xfId="0" applyNumberFormat="1" applyFont="1" applyAlignment="1">
      <alignment horizontal="distributed" vertical="center"/>
    </xf>
    <xf numFmtId="0" fontId="21" fillId="0" borderId="0" xfId="0" applyNumberFormat="1" applyFont="1" applyAlignment="1">
      <alignment vertical="center"/>
    </xf>
    <xf numFmtId="41" fontId="21" fillId="0" borderId="16" xfId="0" applyNumberFormat="1" applyFont="1" applyBorder="1" applyAlignment="1">
      <alignment vertical="center"/>
    </xf>
    <xf numFmtId="41" fontId="21" fillId="0" borderId="17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distributed" vertical="center"/>
    </xf>
    <xf numFmtId="41" fontId="19" fillId="0" borderId="16" xfId="0" applyNumberFormat="1" applyFont="1" applyBorder="1" applyAlignment="1">
      <alignment vertical="center"/>
    </xf>
    <xf numFmtId="41" fontId="19" fillId="0" borderId="17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15430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">
      <selection activeCell="A1" sqref="A1"/>
    </sheetView>
  </sheetViews>
  <sheetFormatPr defaultColWidth="13.875" defaultRowHeight="13.5"/>
  <cols>
    <col min="1" max="1" width="14.25390625" style="2" customWidth="1"/>
    <col min="2" max="2" width="2.00390625" style="2" customWidth="1"/>
    <col min="3" max="6" width="22.75390625" style="2" customWidth="1"/>
    <col min="7" max="16384" width="13.875" style="2" customWidth="1"/>
  </cols>
  <sheetData>
    <row r="1" ht="12.75"/>
    <row r="2" ht="13.5">
      <c r="A2" s="1"/>
    </row>
    <row r="3" spans="3:6" ht="13.5">
      <c r="C3" s="3" t="s">
        <v>0</v>
      </c>
      <c r="F3" s="2" t="s">
        <v>1</v>
      </c>
    </row>
    <row r="4" spans="1:8" ht="12.75" thickBot="1">
      <c r="A4" s="4"/>
      <c r="B4" s="4"/>
      <c r="C4" s="4"/>
      <c r="D4" s="4"/>
      <c r="E4" s="4"/>
      <c r="F4" s="4"/>
      <c r="G4" s="5"/>
      <c r="H4" s="5"/>
    </row>
    <row r="5" spans="1:9" ht="23.25" customHeight="1">
      <c r="A5" s="6" t="s">
        <v>2</v>
      </c>
      <c r="B5" s="7"/>
      <c r="C5" s="8" t="s">
        <v>3</v>
      </c>
      <c r="D5" s="8" t="s">
        <v>4</v>
      </c>
      <c r="E5" s="8" t="s">
        <v>5</v>
      </c>
      <c r="F5" s="9" t="s">
        <v>6</v>
      </c>
      <c r="G5" s="10"/>
      <c r="H5" s="10"/>
      <c r="I5" s="5"/>
    </row>
    <row r="6" spans="3:8" ht="15" customHeight="1">
      <c r="C6" s="11" t="s">
        <v>7</v>
      </c>
      <c r="D6" s="11" t="s">
        <v>7</v>
      </c>
      <c r="E6" s="11" t="s">
        <v>7</v>
      </c>
      <c r="F6" s="12" t="s">
        <v>7</v>
      </c>
      <c r="G6" s="13"/>
      <c r="H6" s="13"/>
    </row>
    <row r="7" spans="1:9" s="15" customFormat="1" ht="12">
      <c r="A7" s="14" t="s">
        <v>8</v>
      </c>
      <c r="C7" s="16">
        <f>SUM(C9:C34)</f>
        <v>734221</v>
      </c>
      <c r="D7" s="16">
        <f>SUM(D9:D34)</f>
        <v>491248</v>
      </c>
      <c r="E7" s="16">
        <v>102980</v>
      </c>
      <c r="F7" s="17">
        <f>SUM(F9:F34)</f>
        <v>139993</v>
      </c>
      <c r="G7" s="18"/>
      <c r="H7" s="18"/>
      <c r="I7" s="19"/>
    </row>
    <row r="8" spans="1:8" ht="12">
      <c r="A8" s="20"/>
      <c r="C8" s="21"/>
      <c r="D8" s="21"/>
      <c r="E8" s="21"/>
      <c r="F8" s="22"/>
      <c r="G8" s="23"/>
      <c r="H8" s="23"/>
    </row>
    <row r="9" spans="1:8" ht="12">
      <c r="A9" s="20" t="s">
        <v>9</v>
      </c>
      <c r="C9" s="21">
        <v>68004</v>
      </c>
      <c r="D9" s="21">
        <v>43598</v>
      </c>
      <c r="E9" s="21">
        <v>1849</v>
      </c>
      <c r="F9" s="22">
        <v>22557</v>
      </c>
      <c r="G9" s="23"/>
      <c r="H9" s="23"/>
    </row>
    <row r="10" spans="1:8" ht="12">
      <c r="A10" s="20" t="s">
        <v>10</v>
      </c>
      <c r="C10" s="21">
        <v>21654</v>
      </c>
      <c r="D10" s="21">
        <v>21654</v>
      </c>
      <c r="E10" s="21">
        <v>0</v>
      </c>
      <c r="F10" s="22">
        <v>0</v>
      </c>
      <c r="G10" s="23"/>
      <c r="H10" s="23"/>
    </row>
    <row r="11" spans="1:8" ht="12">
      <c r="A11" s="20" t="s">
        <v>11</v>
      </c>
      <c r="C11" s="21">
        <v>36940</v>
      </c>
      <c r="D11" s="21">
        <v>23514</v>
      </c>
      <c r="E11" s="21">
        <v>0</v>
      </c>
      <c r="F11" s="22">
        <v>13426</v>
      </c>
      <c r="G11" s="23"/>
      <c r="H11" s="23"/>
    </row>
    <row r="12" spans="1:8" ht="12">
      <c r="A12" s="20" t="s">
        <v>12</v>
      </c>
      <c r="C12" s="21">
        <v>29039</v>
      </c>
      <c r="D12" s="21">
        <v>19521</v>
      </c>
      <c r="E12" s="21">
        <v>426</v>
      </c>
      <c r="F12" s="22">
        <v>9092</v>
      </c>
      <c r="G12" s="23"/>
      <c r="H12" s="23"/>
    </row>
    <row r="13" spans="1:8" ht="12">
      <c r="A13" s="20" t="s">
        <v>13</v>
      </c>
      <c r="C13" s="21">
        <v>36345</v>
      </c>
      <c r="D13" s="21">
        <v>31422</v>
      </c>
      <c r="E13" s="21">
        <v>200</v>
      </c>
      <c r="F13" s="22">
        <v>4723</v>
      </c>
      <c r="G13" s="23"/>
      <c r="H13" s="23"/>
    </row>
    <row r="14" spans="1:8" ht="12">
      <c r="A14" s="20" t="s">
        <v>14</v>
      </c>
      <c r="C14" s="21">
        <v>23384</v>
      </c>
      <c r="D14" s="21">
        <v>11813</v>
      </c>
      <c r="E14" s="21">
        <v>479</v>
      </c>
      <c r="F14" s="22">
        <v>11092</v>
      </c>
      <c r="G14" s="23"/>
      <c r="H14" s="23"/>
    </row>
    <row r="15" spans="1:8" ht="12">
      <c r="A15" s="20"/>
      <c r="C15" s="21"/>
      <c r="D15" s="21"/>
      <c r="E15" s="21"/>
      <c r="F15" s="22"/>
      <c r="G15" s="23"/>
      <c r="H15" s="23"/>
    </row>
    <row r="16" spans="1:8" ht="12">
      <c r="A16" s="20" t="s">
        <v>15</v>
      </c>
      <c r="C16" s="21">
        <v>26457</v>
      </c>
      <c r="D16" s="21">
        <v>17502</v>
      </c>
      <c r="E16" s="21">
        <v>0</v>
      </c>
      <c r="F16" s="22">
        <v>8955</v>
      </c>
      <c r="G16" s="23"/>
      <c r="H16" s="23"/>
    </row>
    <row r="17" spans="1:8" ht="12">
      <c r="A17" s="20" t="s">
        <v>16</v>
      </c>
      <c r="C17" s="21">
        <v>26985</v>
      </c>
      <c r="D17" s="21">
        <v>19974</v>
      </c>
      <c r="E17" s="21">
        <v>3500</v>
      </c>
      <c r="F17" s="22">
        <v>3511</v>
      </c>
      <c r="G17" s="23"/>
      <c r="H17" s="23"/>
    </row>
    <row r="18" spans="1:8" ht="12">
      <c r="A18" s="20" t="s">
        <v>17</v>
      </c>
      <c r="C18" s="21">
        <v>23919</v>
      </c>
      <c r="D18" s="21">
        <v>3830</v>
      </c>
      <c r="E18" s="21">
        <v>14870</v>
      </c>
      <c r="F18" s="22">
        <v>5219</v>
      </c>
      <c r="G18" s="23"/>
      <c r="H18" s="23"/>
    </row>
    <row r="19" spans="1:8" ht="12">
      <c r="A19" s="20" t="s">
        <v>18</v>
      </c>
      <c r="C19" s="21">
        <v>12490</v>
      </c>
      <c r="D19" s="21">
        <v>2097</v>
      </c>
      <c r="E19" s="21">
        <v>6354</v>
      </c>
      <c r="F19" s="22">
        <v>4039</v>
      </c>
      <c r="G19" s="23"/>
      <c r="H19" s="23"/>
    </row>
    <row r="20" spans="1:8" ht="12">
      <c r="A20" s="20" t="s">
        <v>19</v>
      </c>
      <c r="C20" s="21">
        <v>15944</v>
      </c>
      <c r="D20" s="21">
        <v>15483</v>
      </c>
      <c r="E20" s="21">
        <v>0</v>
      </c>
      <c r="F20" s="22">
        <v>461</v>
      </c>
      <c r="G20" s="23"/>
      <c r="H20" s="23"/>
    </row>
    <row r="21" spans="1:8" ht="12">
      <c r="A21" s="20"/>
      <c r="C21" s="21"/>
      <c r="D21" s="21"/>
      <c r="E21" s="21"/>
      <c r="F21" s="22"/>
      <c r="G21" s="23"/>
      <c r="H21" s="23"/>
    </row>
    <row r="22" spans="1:8" ht="12">
      <c r="A22" s="20" t="s">
        <v>20</v>
      </c>
      <c r="C22" s="21">
        <v>8437</v>
      </c>
      <c r="D22" s="21">
        <v>2877</v>
      </c>
      <c r="E22" s="21">
        <v>5560</v>
      </c>
      <c r="F22" s="22">
        <v>0</v>
      </c>
      <c r="G22" s="23"/>
      <c r="H22" s="23"/>
    </row>
    <row r="23" spans="1:8" ht="12">
      <c r="A23" s="20" t="s">
        <v>21</v>
      </c>
      <c r="C23" s="21">
        <v>18253</v>
      </c>
      <c r="D23" s="21">
        <v>10867</v>
      </c>
      <c r="E23" s="21">
        <v>2455</v>
      </c>
      <c r="F23" s="22">
        <v>4931</v>
      </c>
      <c r="G23" s="23"/>
      <c r="H23" s="23"/>
    </row>
    <row r="24" spans="1:8" ht="12">
      <c r="A24" s="20" t="s">
        <v>22</v>
      </c>
      <c r="C24" s="21">
        <v>30760</v>
      </c>
      <c r="D24" s="21">
        <v>11449</v>
      </c>
      <c r="E24" s="21">
        <v>40</v>
      </c>
      <c r="F24" s="22">
        <v>18911</v>
      </c>
      <c r="G24" s="23"/>
      <c r="H24" s="23"/>
    </row>
    <row r="25" spans="1:8" ht="12">
      <c r="A25" s="20" t="s">
        <v>23</v>
      </c>
      <c r="C25" s="21">
        <v>53762</v>
      </c>
      <c r="D25" s="21">
        <v>41549</v>
      </c>
      <c r="E25" s="21">
        <v>12213</v>
      </c>
      <c r="F25" s="22">
        <v>0</v>
      </c>
      <c r="G25" s="23"/>
      <c r="H25" s="23"/>
    </row>
    <row r="26" spans="1:8" ht="12">
      <c r="A26" s="20" t="s">
        <v>24</v>
      </c>
      <c r="C26" s="21">
        <v>14124</v>
      </c>
      <c r="D26" s="21">
        <v>10945</v>
      </c>
      <c r="E26" s="21">
        <v>75</v>
      </c>
      <c r="F26" s="22">
        <v>3104</v>
      </c>
      <c r="G26" s="23"/>
      <c r="H26" s="23"/>
    </row>
    <row r="27" spans="1:8" ht="12">
      <c r="A27" s="20" t="s">
        <v>25</v>
      </c>
      <c r="C27" s="21">
        <v>26481</v>
      </c>
      <c r="D27" s="21">
        <v>19425</v>
      </c>
      <c r="E27" s="21">
        <v>6943</v>
      </c>
      <c r="F27" s="22">
        <v>113</v>
      </c>
      <c r="G27" s="23"/>
      <c r="H27" s="23"/>
    </row>
    <row r="28" spans="1:8" ht="12">
      <c r="A28" s="20"/>
      <c r="C28" s="21"/>
      <c r="D28" s="21"/>
      <c r="E28" s="21"/>
      <c r="F28" s="22"/>
      <c r="G28" s="23"/>
      <c r="H28" s="23"/>
    </row>
    <row r="29" spans="1:8" ht="12">
      <c r="A29" s="20" t="s">
        <v>26</v>
      </c>
      <c r="C29" s="21">
        <v>48802</v>
      </c>
      <c r="D29" s="21">
        <v>26769</v>
      </c>
      <c r="E29" s="21">
        <v>15033</v>
      </c>
      <c r="F29" s="22">
        <v>7000</v>
      </c>
      <c r="G29" s="23"/>
      <c r="H29" s="23"/>
    </row>
    <row r="30" spans="1:8" ht="12">
      <c r="A30" s="20" t="s">
        <v>27</v>
      </c>
      <c r="C30" s="21">
        <v>25416</v>
      </c>
      <c r="D30" s="21">
        <v>19206</v>
      </c>
      <c r="E30" s="21">
        <v>6210</v>
      </c>
      <c r="F30" s="22">
        <v>0</v>
      </c>
      <c r="G30" s="23"/>
      <c r="H30" s="23"/>
    </row>
    <row r="31" spans="1:8" ht="12">
      <c r="A31" s="20" t="s">
        <v>28</v>
      </c>
      <c r="C31" s="21">
        <v>64081</v>
      </c>
      <c r="D31" s="21">
        <v>46279</v>
      </c>
      <c r="E31" s="21">
        <v>12000</v>
      </c>
      <c r="F31" s="22">
        <v>5802</v>
      </c>
      <c r="G31" s="23"/>
      <c r="H31" s="23"/>
    </row>
    <row r="32" spans="1:8" ht="12">
      <c r="A32" s="20" t="s">
        <v>29</v>
      </c>
      <c r="C32" s="21">
        <v>24983</v>
      </c>
      <c r="D32" s="21">
        <v>21778</v>
      </c>
      <c r="E32" s="21">
        <v>3205</v>
      </c>
      <c r="F32" s="22">
        <v>0</v>
      </c>
      <c r="G32" s="23"/>
      <c r="H32" s="23"/>
    </row>
    <row r="33" spans="1:8" ht="12">
      <c r="A33" s="20" t="s">
        <v>30</v>
      </c>
      <c r="C33" s="21">
        <v>3893</v>
      </c>
      <c r="D33" s="21">
        <v>3340</v>
      </c>
      <c r="E33" s="21">
        <v>300</v>
      </c>
      <c r="F33" s="22">
        <v>253</v>
      </c>
      <c r="G33" s="23"/>
      <c r="H33" s="23"/>
    </row>
    <row r="34" spans="1:8" ht="12">
      <c r="A34" s="20" t="s">
        <v>31</v>
      </c>
      <c r="C34" s="21">
        <v>94068</v>
      </c>
      <c r="D34" s="21">
        <v>66356</v>
      </c>
      <c r="E34" s="21">
        <v>10908</v>
      </c>
      <c r="F34" s="22">
        <v>16804</v>
      </c>
      <c r="G34" s="23"/>
      <c r="H34" s="23"/>
    </row>
    <row r="35" spans="1:8" ht="12.75" thickBot="1">
      <c r="A35" s="4"/>
      <c r="B35" s="4"/>
      <c r="C35" s="24"/>
      <c r="D35" s="24"/>
      <c r="E35" s="24"/>
      <c r="F35" s="25"/>
      <c r="G35" s="23"/>
      <c r="H35" s="23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7:8" ht="12">
      <c r="G37" s="5"/>
      <c r="H37" s="5"/>
    </row>
    <row r="38" spans="7:8" ht="12">
      <c r="G38" s="5"/>
      <c r="H38" s="5"/>
    </row>
    <row r="39" spans="7:8" ht="12">
      <c r="G39" s="5"/>
      <c r="H39" s="5"/>
    </row>
    <row r="40" spans="7:8" ht="12">
      <c r="G40" s="5"/>
      <c r="H40" s="5"/>
    </row>
    <row r="41" spans="7:8" ht="12">
      <c r="G41" s="5"/>
      <c r="H41" s="5"/>
    </row>
  </sheetData>
  <sheetProtection/>
  <mergeCells count="1">
    <mergeCell ref="A5:B5"/>
  </mergeCells>
  <printOptions/>
  <pageMargins left="0.787" right="0.787" top="0.984" bottom="0.984" header="0.512" footer="0.51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2009-09-09T04:31:28Z</dcterms:created>
  <dcterms:modified xsi:type="dcterms:W3CDTF">2009-09-09T04:31:34Z</dcterms:modified>
  <cp:category/>
  <cp:version/>
  <cp:contentType/>
  <cp:contentStatus/>
</cp:coreProperties>
</file>