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<sst xmlns="http://schemas.openxmlformats.org/spreadsheetml/2006/main" count="39" uniqueCount="34">
  <si>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　　　市　　町　　村　　営　　の　　土　　木　　工　　事　　費　　調</t>
  </si>
  <si>
    <t>昭和30年度決算</t>
  </si>
  <si>
    <t>市　郡　名</t>
  </si>
  <si>
    <t>総　　　数</t>
  </si>
  <si>
    <t>道路橋梁</t>
  </si>
  <si>
    <t>堤　　　防</t>
  </si>
  <si>
    <t>水　　　路</t>
  </si>
  <si>
    <t>港　　　湾</t>
  </si>
  <si>
    <t>その他</t>
  </si>
  <si>
    <t>千円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</si>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</sst>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NumberFormat="1" applyFont="1" applyBorder="1" applyAlignment="1">
      <alignment vertical="center"/>
    </xf>
    <xf numFmtId="0" fontId="19" fillId="0" borderId="11" xfId="0" applyNumberFormat="1" applyFont="1" applyBorder="1" applyAlignment="1">
      <alignment horizontal="distributed" vertical="center"/>
    </xf>
    <xf numFmtId="0" fontId="19" fillId="0" borderId="12" xfId="0" applyNumberFormat="1" applyFont="1" applyBorder="1" applyAlignment="1">
      <alignment horizontal="distributed" vertical="center"/>
    </xf>
    <xf numFmtId="0" fontId="19" fillId="0" borderId="12" xfId="0" applyNumberFormat="1" applyFont="1" applyBorder="1" applyAlignment="1">
      <alignment horizontal="distributed" vertical="center"/>
    </xf>
    <xf numFmtId="0" fontId="19" fillId="0" borderId="13" xfId="0" applyNumberFormat="1" applyFont="1" applyBorder="1" applyAlignment="1">
      <alignment horizontal="distributed" vertical="center"/>
    </xf>
    <xf numFmtId="0" fontId="19" fillId="0" borderId="0" xfId="0" applyNumberFormat="1" applyFont="1" applyBorder="1" applyAlignment="1">
      <alignment vertical="center"/>
    </xf>
    <xf numFmtId="0" fontId="19" fillId="0" borderId="14" xfId="0" applyNumberFormat="1" applyFont="1" applyBorder="1" applyAlignment="1">
      <alignment horizontal="right" vertical="top"/>
    </xf>
    <xf numFmtId="0" fontId="19" fillId="0" borderId="0" xfId="0" applyNumberFormat="1" applyFont="1" applyAlignment="1">
      <alignment horizontal="right" vertical="top"/>
    </xf>
    <xf numFmtId="0" fontId="21" fillId="0" borderId="0" xfId="0" applyNumberFormat="1" applyFont="1" applyAlignment="1">
      <alignment horizontal="distributed" vertical="center"/>
    </xf>
    <xf numFmtId="0" fontId="21" fillId="0" borderId="0" xfId="0" applyNumberFormat="1" applyFont="1" applyAlignment="1">
      <alignment vertical="center"/>
    </xf>
    <xf numFmtId="41" fontId="21" fillId="0" borderId="15" xfId="0" applyNumberFormat="1" applyFont="1" applyBorder="1" applyAlignment="1">
      <alignment vertical="center"/>
    </xf>
    <xf numFmtId="41" fontId="21" fillId="0" borderId="16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distributed" vertical="center"/>
    </xf>
    <xf numFmtId="41" fontId="19" fillId="0" borderId="15" xfId="0" applyNumberFormat="1" applyFont="1" applyBorder="1" applyAlignment="1">
      <alignment vertical="center"/>
    </xf>
    <xf numFmtId="41" fontId="19" fillId="0" borderId="0" xfId="0" applyNumberFormat="1" applyFont="1" applyAlignment="1">
      <alignment vertical="center"/>
    </xf>
    <xf numFmtId="41" fontId="19" fillId="0" borderId="17" xfId="0" applyNumberFormat="1" applyFont="1" applyBorder="1" applyAlignment="1">
      <alignment vertical="center"/>
    </xf>
    <xf numFmtId="41" fontId="19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0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15430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A1" sqref="A1"/>
    </sheetView>
  </sheetViews>
  <sheetFormatPr defaultColWidth="13.875" defaultRowHeight="13.5"/>
  <cols>
    <col min="1" max="1" width="14.25390625" style="2" customWidth="1"/>
    <col min="2" max="2" width="2.00390625" style="2" customWidth="1"/>
    <col min="3" max="6" width="15.875" style="2" customWidth="1"/>
    <col min="7" max="16384" width="13.875" style="2" customWidth="1"/>
  </cols>
  <sheetData>
    <row r="1" ht="12.75"/>
    <row r="2" ht="13.5">
      <c r="A2" s="1"/>
    </row>
    <row r="3" spans="3:8" ht="13.5">
      <c r="C3" s="3" t="s">
        <v>0</v>
      </c>
      <c r="H3" s="2" t="s">
        <v>1</v>
      </c>
    </row>
    <row r="4" spans="1:8" ht="12.75" thickBot="1">
      <c r="A4" s="4"/>
      <c r="B4" s="4"/>
      <c r="C4" s="4"/>
      <c r="D4" s="4"/>
      <c r="E4" s="4"/>
      <c r="F4" s="4"/>
      <c r="G4" s="4"/>
      <c r="H4" s="4"/>
    </row>
    <row r="5" spans="1:9" ht="23.25" customHeight="1">
      <c r="A5" s="5" t="s">
        <v>2</v>
      </c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9"/>
    </row>
    <row r="6" spans="3:8" ht="15" customHeight="1">
      <c r="C6" s="10" t="s">
        <v>9</v>
      </c>
      <c r="D6" s="10" t="s">
        <v>9</v>
      </c>
      <c r="E6" s="10" t="s">
        <v>9</v>
      </c>
      <c r="F6" s="10" t="s">
        <v>9</v>
      </c>
      <c r="G6" s="10" t="s">
        <v>9</v>
      </c>
      <c r="H6" s="11" t="s">
        <v>9</v>
      </c>
    </row>
    <row r="7" spans="1:9" s="13" customFormat="1" ht="12">
      <c r="A7" s="12" t="s">
        <v>10</v>
      </c>
      <c r="C7" s="14">
        <f aca="true" t="shared" si="0" ref="C7:H7">SUM(C9:C34)</f>
        <v>653972</v>
      </c>
      <c r="D7" s="14">
        <f t="shared" si="0"/>
        <v>250893</v>
      </c>
      <c r="E7" s="14">
        <f t="shared" si="0"/>
        <v>90447</v>
      </c>
      <c r="F7" s="14">
        <f t="shared" si="0"/>
        <v>53493</v>
      </c>
      <c r="G7" s="14">
        <f t="shared" si="0"/>
        <v>73685</v>
      </c>
      <c r="H7" s="15">
        <f t="shared" si="0"/>
        <v>185454</v>
      </c>
      <c r="I7" s="16"/>
    </row>
    <row r="8" spans="1:8" ht="12">
      <c r="A8" s="17"/>
      <c r="C8" s="18"/>
      <c r="D8" s="18"/>
      <c r="E8" s="18"/>
      <c r="F8" s="18"/>
      <c r="G8" s="18"/>
      <c r="H8" s="19"/>
    </row>
    <row r="9" spans="1:8" ht="12">
      <c r="A9" s="17" t="s">
        <v>11</v>
      </c>
      <c r="C9" s="18">
        <v>37246</v>
      </c>
      <c r="D9" s="18">
        <v>27694</v>
      </c>
      <c r="E9" s="18">
        <v>2668</v>
      </c>
      <c r="F9" s="18">
        <v>4775</v>
      </c>
      <c r="G9" s="18">
        <v>0</v>
      </c>
      <c r="H9" s="19">
        <v>2109</v>
      </c>
    </row>
    <row r="10" spans="1:8" ht="12">
      <c r="A10" s="17" t="s">
        <v>12</v>
      </c>
      <c r="C10" s="18">
        <v>42067</v>
      </c>
      <c r="D10" s="18">
        <v>25960</v>
      </c>
      <c r="E10" s="18">
        <v>0</v>
      </c>
      <c r="F10" s="18">
        <v>0</v>
      </c>
      <c r="G10" s="18">
        <v>0</v>
      </c>
      <c r="H10" s="19">
        <v>16107</v>
      </c>
    </row>
    <row r="11" spans="1:8" ht="12">
      <c r="A11" s="17" t="s">
        <v>13</v>
      </c>
      <c r="C11" s="18">
        <v>8135</v>
      </c>
      <c r="D11" s="18">
        <v>2992</v>
      </c>
      <c r="E11" s="18">
        <v>955</v>
      </c>
      <c r="F11" s="18">
        <v>2834</v>
      </c>
      <c r="G11" s="18">
        <v>0</v>
      </c>
      <c r="H11" s="19">
        <v>1354</v>
      </c>
    </row>
    <row r="12" spans="1:8" ht="12">
      <c r="A12" s="17" t="s">
        <v>14</v>
      </c>
      <c r="C12" s="18">
        <v>18058</v>
      </c>
      <c r="D12" s="18">
        <v>16058</v>
      </c>
      <c r="E12" s="18">
        <v>0</v>
      </c>
      <c r="F12" s="18">
        <v>0</v>
      </c>
      <c r="G12" s="18">
        <v>0</v>
      </c>
      <c r="H12" s="19">
        <v>2000</v>
      </c>
    </row>
    <row r="13" spans="1:8" ht="12">
      <c r="A13" s="17" t="s">
        <v>15</v>
      </c>
      <c r="C13" s="18">
        <v>19200</v>
      </c>
      <c r="D13" s="18">
        <v>10422</v>
      </c>
      <c r="E13" s="18">
        <v>0</v>
      </c>
      <c r="F13" s="18">
        <v>0</v>
      </c>
      <c r="G13" s="18">
        <v>2778</v>
      </c>
      <c r="H13" s="19">
        <v>6000</v>
      </c>
    </row>
    <row r="14" spans="1:8" ht="12">
      <c r="A14" s="17" t="s">
        <v>16</v>
      </c>
      <c r="C14" s="18">
        <v>30281</v>
      </c>
      <c r="D14" s="18">
        <v>3056</v>
      </c>
      <c r="E14" s="18">
        <v>822</v>
      </c>
      <c r="F14" s="18">
        <v>0</v>
      </c>
      <c r="G14" s="18">
        <v>3202</v>
      </c>
      <c r="H14" s="19">
        <v>23201</v>
      </c>
    </row>
    <row r="15" spans="1:8" ht="12">
      <c r="A15" s="17"/>
      <c r="C15" s="18"/>
      <c r="D15" s="18"/>
      <c r="E15" s="18"/>
      <c r="F15" s="18"/>
      <c r="G15" s="18"/>
      <c r="H15" s="19"/>
    </row>
    <row r="16" spans="1:8" ht="12">
      <c r="A16" s="17" t="s">
        <v>17</v>
      </c>
      <c r="C16" s="18">
        <v>54286</v>
      </c>
      <c r="D16" s="18">
        <v>7881</v>
      </c>
      <c r="E16" s="18">
        <v>0</v>
      </c>
      <c r="F16" s="18">
        <v>0</v>
      </c>
      <c r="G16" s="18">
        <v>3869</v>
      </c>
      <c r="H16" s="19">
        <v>42536</v>
      </c>
    </row>
    <row r="17" spans="1:8" ht="12">
      <c r="A17" s="17" t="s">
        <v>18</v>
      </c>
      <c r="C17" s="18">
        <v>940</v>
      </c>
      <c r="D17" s="18">
        <v>672</v>
      </c>
      <c r="E17" s="18">
        <v>0</v>
      </c>
      <c r="F17" s="18">
        <v>0</v>
      </c>
      <c r="G17" s="18">
        <v>0</v>
      </c>
      <c r="H17" s="19">
        <v>268</v>
      </c>
    </row>
    <row r="18" spans="1:8" ht="12">
      <c r="A18" s="17" t="s">
        <v>19</v>
      </c>
      <c r="C18" s="18">
        <v>15291</v>
      </c>
      <c r="D18" s="18">
        <v>3320</v>
      </c>
      <c r="E18" s="18">
        <v>0</v>
      </c>
      <c r="F18" s="18">
        <v>0</v>
      </c>
      <c r="G18" s="18">
        <v>1000</v>
      </c>
      <c r="H18" s="19">
        <v>10971</v>
      </c>
    </row>
    <row r="19" spans="1:8" ht="12">
      <c r="A19" s="17" t="s">
        <v>20</v>
      </c>
      <c r="C19" s="18">
        <v>8310</v>
      </c>
      <c r="D19" s="18">
        <v>5720</v>
      </c>
      <c r="E19" s="18">
        <v>48</v>
      </c>
      <c r="F19" s="18">
        <v>74</v>
      </c>
      <c r="G19" s="18">
        <v>0</v>
      </c>
      <c r="H19" s="19">
        <v>2468</v>
      </c>
    </row>
    <row r="20" spans="1:8" ht="12">
      <c r="A20" s="17" t="s">
        <v>21</v>
      </c>
      <c r="C20" s="18">
        <v>11045</v>
      </c>
      <c r="D20" s="18">
        <v>3336</v>
      </c>
      <c r="E20" s="18">
        <v>2585</v>
      </c>
      <c r="F20" s="18">
        <v>189</v>
      </c>
      <c r="G20" s="18">
        <v>4537</v>
      </c>
      <c r="H20" s="19">
        <v>398</v>
      </c>
    </row>
    <row r="21" spans="1:8" ht="12">
      <c r="A21" s="17"/>
      <c r="C21" s="18"/>
      <c r="D21" s="18"/>
      <c r="E21" s="18"/>
      <c r="F21" s="18"/>
      <c r="G21" s="18"/>
      <c r="H21" s="19"/>
    </row>
    <row r="22" spans="1:8" ht="12">
      <c r="A22" s="17" t="s">
        <v>22</v>
      </c>
      <c r="C22" s="18">
        <v>9450</v>
      </c>
      <c r="D22" s="18">
        <v>1331</v>
      </c>
      <c r="E22" s="18">
        <v>1454</v>
      </c>
      <c r="F22" s="18">
        <v>281</v>
      </c>
      <c r="G22" s="18">
        <v>2949</v>
      </c>
      <c r="H22" s="19">
        <v>3435</v>
      </c>
    </row>
    <row r="23" spans="1:8" ht="12">
      <c r="A23" s="17" t="s">
        <v>23</v>
      </c>
      <c r="C23" s="18">
        <v>59024</v>
      </c>
      <c r="D23" s="18">
        <v>8075</v>
      </c>
      <c r="E23" s="18">
        <v>23409</v>
      </c>
      <c r="F23" s="18">
        <v>5341</v>
      </c>
      <c r="G23" s="18">
        <v>19383</v>
      </c>
      <c r="H23" s="19">
        <v>2816</v>
      </c>
    </row>
    <row r="24" spans="1:8" ht="12">
      <c r="A24" s="17" t="s">
        <v>24</v>
      </c>
      <c r="C24" s="18">
        <v>40445</v>
      </c>
      <c r="D24" s="18">
        <v>6860</v>
      </c>
      <c r="E24" s="18">
        <v>16489</v>
      </c>
      <c r="F24" s="18">
        <v>4462</v>
      </c>
      <c r="G24" s="18">
        <v>12165</v>
      </c>
      <c r="H24" s="19">
        <v>469</v>
      </c>
    </row>
    <row r="25" spans="1:8" ht="12">
      <c r="A25" s="17" t="s">
        <v>25</v>
      </c>
      <c r="C25" s="18">
        <v>32824</v>
      </c>
      <c r="D25" s="18">
        <v>16298</v>
      </c>
      <c r="E25" s="18">
        <v>437</v>
      </c>
      <c r="F25" s="18">
        <v>13496</v>
      </c>
      <c r="G25" s="18">
        <v>0</v>
      </c>
      <c r="H25" s="19">
        <v>2593</v>
      </c>
    </row>
    <row r="26" spans="1:8" ht="12">
      <c r="A26" s="17" t="s">
        <v>26</v>
      </c>
      <c r="C26" s="18">
        <v>10745</v>
      </c>
      <c r="D26" s="18">
        <v>2292</v>
      </c>
      <c r="E26" s="18">
        <v>4139</v>
      </c>
      <c r="F26" s="18">
        <v>605</v>
      </c>
      <c r="G26" s="18">
        <v>1500</v>
      </c>
      <c r="H26" s="19">
        <v>2209</v>
      </c>
    </row>
    <row r="27" spans="1:8" ht="12">
      <c r="A27" s="17" t="s">
        <v>27</v>
      </c>
      <c r="C27" s="18">
        <v>84339</v>
      </c>
      <c r="D27" s="18">
        <v>30264</v>
      </c>
      <c r="E27" s="18">
        <v>7679</v>
      </c>
      <c r="F27" s="18">
        <v>789</v>
      </c>
      <c r="G27" s="18">
        <v>22302</v>
      </c>
      <c r="H27" s="19">
        <v>23305</v>
      </c>
    </row>
    <row r="28" spans="1:8" ht="12">
      <c r="A28" s="17"/>
      <c r="C28" s="18"/>
      <c r="D28" s="18"/>
      <c r="E28" s="18"/>
      <c r="F28" s="18"/>
      <c r="G28" s="18"/>
      <c r="H28" s="19"/>
    </row>
    <row r="29" spans="1:8" ht="12">
      <c r="A29" s="17" t="s">
        <v>28</v>
      </c>
      <c r="C29" s="18">
        <v>34798</v>
      </c>
      <c r="D29" s="18">
        <v>16188</v>
      </c>
      <c r="E29" s="18">
        <v>1593</v>
      </c>
      <c r="F29" s="18">
        <v>509</v>
      </c>
      <c r="G29" s="18">
        <v>0</v>
      </c>
      <c r="H29" s="19">
        <v>16508</v>
      </c>
    </row>
    <row r="30" spans="1:8" ht="12">
      <c r="A30" s="17" t="s">
        <v>29</v>
      </c>
      <c r="C30" s="18">
        <v>14531</v>
      </c>
      <c r="D30" s="18">
        <v>3762</v>
      </c>
      <c r="E30" s="18">
        <v>6113</v>
      </c>
      <c r="F30" s="18">
        <v>4656</v>
      </c>
      <c r="G30" s="18">
        <v>0</v>
      </c>
      <c r="H30" s="19">
        <v>0</v>
      </c>
    </row>
    <row r="31" spans="1:8" ht="12">
      <c r="A31" s="17" t="s">
        <v>30</v>
      </c>
      <c r="C31" s="18">
        <v>39966</v>
      </c>
      <c r="D31" s="18">
        <v>8256</v>
      </c>
      <c r="E31" s="18">
        <v>11627</v>
      </c>
      <c r="F31" s="18">
        <v>99</v>
      </c>
      <c r="G31" s="18">
        <v>0</v>
      </c>
      <c r="H31" s="19">
        <v>19984</v>
      </c>
    </row>
    <row r="32" spans="1:8" ht="12">
      <c r="A32" s="17" t="s">
        <v>31</v>
      </c>
      <c r="C32" s="18">
        <v>17898</v>
      </c>
      <c r="D32" s="18">
        <v>10667</v>
      </c>
      <c r="E32" s="18">
        <v>4794</v>
      </c>
      <c r="F32" s="18">
        <v>2437</v>
      </c>
      <c r="G32" s="18">
        <v>0</v>
      </c>
      <c r="H32" s="19">
        <v>0</v>
      </c>
    </row>
    <row r="33" spans="1:8" ht="12">
      <c r="A33" s="17" t="s">
        <v>32</v>
      </c>
      <c r="C33" s="18">
        <v>11137</v>
      </c>
      <c r="D33" s="18">
        <v>10045</v>
      </c>
      <c r="E33" s="18">
        <v>0</v>
      </c>
      <c r="F33" s="18">
        <v>0</v>
      </c>
      <c r="G33" s="18">
        <v>0</v>
      </c>
      <c r="H33" s="19">
        <v>1092</v>
      </c>
    </row>
    <row r="34" spans="1:8" ht="12">
      <c r="A34" s="17" t="s">
        <v>33</v>
      </c>
      <c r="C34" s="18">
        <v>53956</v>
      </c>
      <c r="D34" s="18">
        <v>29744</v>
      </c>
      <c r="E34" s="18">
        <v>5635</v>
      </c>
      <c r="F34" s="18">
        <v>12946</v>
      </c>
      <c r="G34" s="18">
        <v>0</v>
      </c>
      <c r="H34" s="19">
        <v>5631</v>
      </c>
    </row>
    <row r="35" spans="1:8" ht="12.75" thickBot="1">
      <c r="A35" s="4"/>
      <c r="B35" s="4"/>
      <c r="C35" s="20"/>
      <c r="D35" s="20"/>
      <c r="E35" s="20"/>
      <c r="F35" s="20"/>
      <c r="G35" s="20"/>
      <c r="H35" s="21"/>
    </row>
    <row r="36" spans="1:8" ht="12">
      <c r="A36" s="9"/>
      <c r="B36" s="9"/>
      <c r="C36" s="9"/>
      <c r="D36" s="9"/>
      <c r="E36" s="9"/>
      <c r="F36" s="9"/>
      <c r="G36" s="9"/>
      <c r="H36" s="9"/>
    </row>
  </sheetData>
  <sheetProtection/>
  <mergeCells count="1">
    <mergeCell ref="A5:B5"/>
  </mergeCells>
  <printOptions/>
  <pageMargins left="0.787" right="0.787" top="0.984" bottom="0.984" header="0.512" footer="0.51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2009-09-09T04:31:17Z</dcterms:created>
  <dcterms:modified xsi:type="dcterms:W3CDTF">2009-09-09T04:31:22Z</dcterms:modified>
  <cp:category/>
  <cp:version/>
  <cp:contentType/>
  <cp:contentStatus/>
</cp:coreProperties>
</file>