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輸移出入" sheetId="1" r:id="rId1"/>
  </sheets>
  <externalReferences>
    <externalReference r:id="rId4"/>
  </externalReferences>
  <definedNames>
    <definedName name="_10.電気_ガスおよび水道">#REF!</definedName>
    <definedName name="_xlnm.Print_Area" localSheetId="0">'輸移出入'!$A$1:$G$38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<sst xmlns="http://schemas.openxmlformats.org/spreadsheetml/2006/main" count="38" uniqueCount="37">
  <si>
    <t>　　　　　　　　　　　　　輸　　移　　出　　入　　</t>
  </si>
  <si>
    <t>　　　昭和31年　河港課調査</t>
  </si>
  <si>
    <t>港名</t>
  </si>
  <si>
    <t>輸　　移　　出　　入　　貨　　物</t>
  </si>
  <si>
    <t>輸　　移　　出</t>
  </si>
  <si>
    <t>輸　　移　　入</t>
  </si>
  <si>
    <t>屯</t>
  </si>
  <si>
    <t>総数</t>
  </si>
  <si>
    <t>大分港</t>
  </si>
  <si>
    <t>別府港</t>
  </si>
  <si>
    <t>津久見港</t>
  </si>
  <si>
    <t>臼杵港</t>
  </si>
  <si>
    <t>佐伯港</t>
  </si>
  <si>
    <t>国東港</t>
  </si>
  <si>
    <t>高田港</t>
  </si>
  <si>
    <t>中津港</t>
  </si>
  <si>
    <t>長洲港</t>
  </si>
  <si>
    <t>竹田津港</t>
  </si>
  <si>
    <t>姫島港</t>
  </si>
  <si>
    <t>伊美港</t>
  </si>
  <si>
    <t>富来港</t>
  </si>
  <si>
    <t>守江港</t>
  </si>
  <si>
    <t>大神港</t>
  </si>
  <si>
    <t>日出港</t>
  </si>
  <si>
    <t>鶴崎港</t>
  </si>
  <si>
    <t>佐賀関港</t>
  </si>
  <si>
    <t>日代港</t>
  </si>
  <si>
    <t>落ノ浦港</t>
  </si>
  <si>
    <t>浦代港</t>
  </si>
  <si>
    <t>丸市尾港</t>
  </si>
  <si>
    <t>下ノ江港</t>
  </si>
  <si>
    <t>蒲江港</t>
  </si>
  <si>
    <t>北浦港</t>
  </si>
  <si>
    <t>武蔵港</t>
  </si>
  <si>
    <t>岐部港</t>
  </si>
  <si>
    <t>熊毛港</t>
  </si>
  <si>
    <t>臼野港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</si>
</sst>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/>
    </xf>
    <xf numFmtId="0" fontId="18" fillId="0" borderId="11" xfId="0" applyFont="1" applyBorder="1" applyAlignment="1">
      <alignment horizontal="distributed"/>
    </xf>
    <xf numFmtId="176" fontId="18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6" fontId="0" fillId="0" borderId="18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176" fontId="0" fillId="0" borderId="20" xfId="0" applyNumberFormat="1" applyFont="1" applyBorder="1" applyAlignment="1">
      <alignment horizontal="distributed"/>
    </xf>
    <xf numFmtId="177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4&#21830;&#26989;&#21450;&#12403;&#36031;&#26131;95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(1)"/>
      <sheetName val="95業種別、商店別（総括）(2)"/>
      <sheetName val="市郡別、商店数（総数）(3)"/>
      <sheetName val="市郡別、業種別、商店数(4)-1"/>
      <sheetName val="市郡別、業種別、商店数 (法人)(4)-2"/>
      <sheetName val="市郡別、業種別、商店数 (個人) (4)-3"/>
      <sheetName val="市郡別、業種別、商店数 (法人)(4)-4 "/>
      <sheetName val="市郡別、業種別、従業者数 (総数)(5)-1"/>
      <sheetName val="市郡別、業種別、従業者数 (個人)(5)-2"/>
      <sheetName val="市郡別、業種別商品販売額（総数）(6)-1"/>
      <sheetName val="市郡別、業種別商品販売額（法人経営)(6)-2"/>
      <sheetName val="市郡別、業種別商品販売額（個人経営)(6)-3"/>
      <sheetName val="業種別協同組合加入別(7)-1"/>
      <sheetName val="市郡別協同組合加入別(7)-2"/>
      <sheetName val="業種別従業者数(8)-1"/>
      <sheetName val="市郡別従業者数(8)-2"/>
      <sheetName val="業種別月間年間販売額(9)-1"/>
      <sheetName val="市郡別月間年間販売額(9)-2"/>
      <sheetName val="業種別年間修理料サービス料(10)-1"/>
      <sheetName val="市郡別、年間修理料、ｻｰﾋﾞｽ料…(10)-2"/>
      <sheetName val="業種別サービス手持額(11)-1"/>
      <sheetName val="市郡別サービス手持額(11)-2"/>
      <sheetName val="96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3" width="10.25390625" style="5" customWidth="1"/>
    <col min="4" max="4" width="13.625" style="5" customWidth="1"/>
    <col min="5" max="5" width="11.375" style="5" customWidth="1"/>
    <col min="6" max="6" width="16.00390625" style="5" customWidth="1"/>
    <col min="7" max="16384" width="9.125" style="5" customWidth="1"/>
  </cols>
  <sheetData>
    <row r="1" spans="1:7" ht="12">
      <c r="A1" s="1" t="s">
        <v>0</v>
      </c>
      <c r="B1" s="2"/>
      <c r="C1" s="2"/>
      <c r="D1" s="2"/>
      <c r="E1" s="3" t="s">
        <v>1</v>
      </c>
      <c r="F1" s="2"/>
      <c r="G1" s="4"/>
    </row>
    <row r="2" spans="1:7" ht="12.75" thickBot="1">
      <c r="A2" s="6"/>
      <c r="B2" s="6"/>
      <c r="C2" s="6"/>
      <c r="D2" s="6"/>
      <c r="E2" s="6"/>
      <c r="F2" s="6"/>
      <c r="G2" s="4"/>
    </row>
    <row r="3" spans="1:7" ht="16.5" customHeight="1">
      <c r="A3" s="7" t="s">
        <v>2</v>
      </c>
      <c r="B3" s="8"/>
      <c r="C3" s="9" t="s">
        <v>3</v>
      </c>
      <c r="D3" s="10"/>
      <c r="E3" s="10"/>
      <c r="F3" s="10"/>
      <c r="G3" s="4"/>
    </row>
    <row r="4" spans="1:7" ht="15" customHeight="1">
      <c r="A4" s="11"/>
      <c r="B4" s="12"/>
      <c r="C4" s="13" t="s">
        <v>4</v>
      </c>
      <c r="D4" s="14"/>
      <c r="E4" s="13" t="s">
        <v>5</v>
      </c>
      <c r="F4" s="15"/>
      <c r="G4" s="4"/>
    </row>
    <row r="5" spans="1:7" ht="10.5" customHeight="1">
      <c r="A5" s="16"/>
      <c r="B5" s="16"/>
      <c r="C5" s="17"/>
      <c r="D5" s="18" t="s">
        <v>6</v>
      </c>
      <c r="E5" s="19"/>
      <c r="F5" s="18" t="s">
        <v>6</v>
      </c>
      <c r="G5" s="4"/>
    </row>
    <row r="6" spans="1:6" s="23" customFormat="1" ht="12">
      <c r="A6" s="20" t="s">
        <v>7</v>
      </c>
      <c r="B6" s="21"/>
      <c r="C6" s="22"/>
      <c r="D6" s="22">
        <f>SUM(D8:D36)</f>
        <v>3454340</v>
      </c>
      <c r="E6" s="22"/>
      <c r="F6" s="22">
        <f>SUM(F8:F36)</f>
        <v>1319240</v>
      </c>
    </row>
    <row r="7" spans="1:7" ht="12">
      <c r="A7" s="4"/>
      <c r="B7" s="4"/>
      <c r="C7" s="24"/>
      <c r="D7" s="4"/>
      <c r="E7" s="25"/>
      <c r="F7" s="4"/>
      <c r="G7" s="4"/>
    </row>
    <row r="8" spans="1:7" ht="12">
      <c r="A8" s="26" t="s">
        <v>8</v>
      </c>
      <c r="B8" s="26"/>
      <c r="C8" s="27"/>
      <c r="D8" s="28">
        <v>84366</v>
      </c>
      <c r="E8" s="25"/>
      <c r="F8" s="28">
        <v>125411</v>
      </c>
      <c r="G8" s="4"/>
    </row>
    <row r="9" spans="1:7" ht="12">
      <c r="A9" s="26" t="s">
        <v>9</v>
      </c>
      <c r="B9" s="26"/>
      <c r="C9" s="27"/>
      <c r="D9" s="29">
        <v>131767</v>
      </c>
      <c r="E9" s="30"/>
      <c r="F9" s="28">
        <v>15374</v>
      </c>
      <c r="G9" s="4"/>
    </row>
    <row r="10" spans="1:6" ht="12">
      <c r="A10" s="26" t="s">
        <v>10</v>
      </c>
      <c r="B10" s="26"/>
      <c r="C10" s="27"/>
      <c r="D10" s="28">
        <v>2522013</v>
      </c>
      <c r="E10" s="25"/>
      <c r="F10" s="29">
        <v>300195</v>
      </c>
    </row>
    <row r="11" spans="1:6" ht="12">
      <c r="A11" s="26" t="s">
        <v>11</v>
      </c>
      <c r="B11" s="26"/>
      <c r="C11" s="27"/>
      <c r="D11" s="29">
        <v>60449</v>
      </c>
      <c r="E11" s="30"/>
      <c r="F11" s="29">
        <v>14635</v>
      </c>
    </row>
    <row r="12" spans="1:6" ht="12">
      <c r="A12" s="26" t="s">
        <v>12</v>
      </c>
      <c r="B12" s="26"/>
      <c r="C12" s="27"/>
      <c r="D12" s="29">
        <v>227580</v>
      </c>
      <c r="E12" s="30"/>
      <c r="F12" s="29">
        <v>447622</v>
      </c>
    </row>
    <row r="13" spans="1:6" ht="12">
      <c r="A13" s="26" t="s">
        <v>13</v>
      </c>
      <c r="B13" s="26"/>
      <c r="C13" s="27"/>
      <c r="D13" s="29">
        <v>37564</v>
      </c>
      <c r="E13" s="30"/>
      <c r="F13" s="29">
        <v>18506</v>
      </c>
    </row>
    <row r="14" spans="1:6" ht="12">
      <c r="A14" s="26" t="s">
        <v>14</v>
      </c>
      <c r="B14" s="26"/>
      <c r="C14" s="27"/>
      <c r="D14" s="29">
        <v>23667</v>
      </c>
      <c r="E14" s="30"/>
      <c r="F14" s="29">
        <v>7454</v>
      </c>
    </row>
    <row r="15" spans="1:6" ht="12">
      <c r="A15" s="26" t="s">
        <v>15</v>
      </c>
      <c r="B15" s="26"/>
      <c r="C15" s="27"/>
      <c r="D15" s="29">
        <v>490</v>
      </c>
      <c r="E15" s="30"/>
      <c r="F15" s="29">
        <v>220</v>
      </c>
    </row>
    <row r="16" spans="1:6" ht="12">
      <c r="A16" s="26" t="s">
        <v>16</v>
      </c>
      <c r="B16" s="26"/>
      <c r="C16" s="27"/>
      <c r="D16" s="29">
        <v>7250</v>
      </c>
      <c r="E16" s="30"/>
      <c r="F16" s="29">
        <v>14895</v>
      </c>
    </row>
    <row r="17" spans="1:6" ht="12">
      <c r="A17" s="26" t="s">
        <v>17</v>
      </c>
      <c r="B17" s="26"/>
      <c r="C17" s="27"/>
      <c r="D17" s="29">
        <v>6745</v>
      </c>
      <c r="E17" s="30"/>
      <c r="F17" s="29">
        <v>190</v>
      </c>
    </row>
    <row r="18" spans="1:6" ht="12">
      <c r="A18" s="26" t="s">
        <v>18</v>
      </c>
      <c r="B18" s="26"/>
      <c r="C18" s="27"/>
      <c r="D18" s="29">
        <v>95</v>
      </c>
      <c r="E18" s="30"/>
      <c r="F18" s="29">
        <v>650</v>
      </c>
    </row>
    <row r="19" spans="1:6" ht="12">
      <c r="A19" s="26" t="s">
        <v>19</v>
      </c>
      <c r="B19" s="26"/>
      <c r="C19" s="27"/>
      <c r="D19" s="29">
        <v>12965</v>
      </c>
      <c r="E19" s="30"/>
      <c r="F19" s="29">
        <v>8009</v>
      </c>
    </row>
    <row r="20" spans="1:6" ht="12">
      <c r="A20" s="26" t="s">
        <v>20</v>
      </c>
      <c r="B20" s="26"/>
      <c r="C20" s="27"/>
      <c r="D20" s="29">
        <v>32250</v>
      </c>
      <c r="E20" s="30"/>
      <c r="F20" s="29">
        <v>4101</v>
      </c>
    </row>
    <row r="21" spans="1:6" ht="12">
      <c r="A21" s="26" t="s">
        <v>21</v>
      </c>
      <c r="B21" s="26"/>
      <c r="C21" s="27"/>
      <c r="D21" s="29">
        <v>2330</v>
      </c>
      <c r="E21" s="30"/>
      <c r="F21" s="29">
        <v>190</v>
      </c>
    </row>
    <row r="22" spans="1:6" ht="12">
      <c r="A22" s="26" t="s">
        <v>22</v>
      </c>
      <c r="B22" s="26"/>
      <c r="C22" s="27"/>
      <c r="D22" s="29">
        <v>5414</v>
      </c>
      <c r="E22" s="30"/>
      <c r="F22" s="29">
        <v>432</v>
      </c>
    </row>
    <row r="23" spans="1:6" ht="12">
      <c r="A23" s="26" t="s">
        <v>23</v>
      </c>
      <c r="B23" s="26"/>
      <c r="C23" s="27"/>
      <c r="D23" s="29">
        <v>12210</v>
      </c>
      <c r="E23" s="30"/>
      <c r="F23" s="29">
        <v>5540</v>
      </c>
    </row>
    <row r="24" spans="1:6" ht="12">
      <c r="A24" s="26" t="s">
        <v>24</v>
      </c>
      <c r="B24" s="26"/>
      <c r="C24" s="27"/>
      <c r="D24" s="29">
        <v>7473</v>
      </c>
      <c r="E24" s="30"/>
      <c r="F24" s="29">
        <v>19946</v>
      </c>
    </row>
    <row r="25" spans="1:6" ht="12">
      <c r="A25" s="26" t="s">
        <v>25</v>
      </c>
      <c r="B25" s="26"/>
      <c r="C25" s="27"/>
      <c r="D25" s="29">
        <v>143001</v>
      </c>
      <c r="E25" s="30"/>
      <c r="F25" s="29">
        <v>274269</v>
      </c>
    </row>
    <row r="26" spans="1:6" ht="12">
      <c r="A26" s="26" t="s">
        <v>26</v>
      </c>
      <c r="B26" s="26"/>
      <c r="C26" s="27"/>
      <c r="D26" s="29">
        <v>891</v>
      </c>
      <c r="E26" s="30"/>
      <c r="F26" s="29">
        <v>2448</v>
      </c>
    </row>
    <row r="27" spans="1:6" ht="12">
      <c r="A27" s="26" t="s">
        <v>27</v>
      </c>
      <c r="B27" s="26"/>
      <c r="C27" s="27"/>
      <c r="D27" s="29">
        <v>35655</v>
      </c>
      <c r="E27" s="30"/>
      <c r="F27" s="29">
        <v>961</v>
      </c>
    </row>
    <row r="28" spans="1:6" ht="12">
      <c r="A28" s="26" t="s">
        <v>28</v>
      </c>
      <c r="B28" s="26"/>
      <c r="C28" s="27"/>
      <c r="D28" s="29">
        <v>2525</v>
      </c>
      <c r="E28" s="30"/>
      <c r="F28" s="29">
        <v>2621</v>
      </c>
    </row>
    <row r="29" spans="1:6" ht="12">
      <c r="A29" s="26" t="s">
        <v>29</v>
      </c>
      <c r="B29" s="26"/>
      <c r="C29" s="27"/>
      <c r="D29" s="29">
        <v>9457</v>
      </c>
      <c r="E29" s="30"/>
      <c r="F29" s="29">
        <v>614</v>
      </c>
    </row>
    <row r="30" spans="1:6" ht="12">
      <c r="A30" s="26" t="s">
        <v>30</v>
      </c>
      <c r="B30" s="26"/>
      <c r="C30" s="27"/>
      <c r="D30" s="29">
        <v>4280</v>
      </c>
      <c r="E30" s="30"/>
      <c r="F30" s="29">
        <v>570</v>
      </c>
    </row>
    <row r="31" spans="1:6" ht="12">
      <c r="A31" s="26" t="s">
        <v>31</v>
      </c>
      <c r="B31" s="26"/>
      <c r="C31" s="27"/>
      <c r="D31" s="29">
        <v>7079</v>
      </c>
      <c r="E31" s="30"/>
      <c r="F31" s="29">
        <v>25644</v>
      </c>
    </row>
    <row r="32" spans="1:6" ht="12">
      <c r="A32" s="26" t="s">
        <v>32</v>
      </c>
      <c r="B32" s="26"/>
      <c r="C32" s="27"/>
      <c r="D32" s="29">
        <v>760</v>
      </c>
      <c r="E32" s="30"/>
      <c r="F32" s="29">
        <v>365</v>
      </c>
    </row>
    <row r="33" spans="1:6" ht="12">
      <c r="A33" s="26" t="s">
        <v>33</v>
      </c>
      <c r="B33" s="26"/>
      <c r="C33" s="27"/>
      <c r="D33" s="29">
        <v>38747</v>
      </c>
      <c r="E33" s="30"/>
      <c r="F33" s="29">
        <v>12032</v>
      </c>
    </row>
    <row r="34" spans="1:6" ht="12">
      <c r="A34" s="26" t="s">
        <v>34</v>
      </c>
      <c r="B34" s="26"/>
      <c r="C34" s="27"/>
      <c r="D34" s="29">
        <v>8738</v>
      </c>
      <c r="E34" s="30"/>
      <c r="F34" s="29">
        <v>5713</v>
      </c>
    </row>
    <row r="35" spans="1:6" ht="12">
      <c r="A35" s="26" t="s">
        <v>35</v>
      </c>
      <c r="B35" s="26"/>
      <c r="C35" s="27"/>
      <c r="D35" s="29">
        <v>12287</v>
      </c>
      <c r="E35" s="30"/>
      <c r="F35" s="29">
        <v>7483</v>
      </c>
    </row>
    <row r="36" spans="1:6" ht="12">
      <c r="A36" s="26" t="s">
        <v>36</v>
      </c>
      <c r="B36" s="26"/>
      <c r="C36" s="27"/>
      <c r="D36" s="29">
        <v>16292</v>
      </c>
      <c r="E36" s="30"/>
      <c r="F36" s="29">
        <v>3150</v>
      </c>
    </row>
    <row r="37" spans="1:6" ht="7.5" customHeight="1" thickBot="1">
      <c r="A37" s="31"/>
      <c r="B37" s="32"/>
      <c r="C37" s="33"/>
      <c r="D37" s="34"/>
      <c r="E37" s="35"/>
      <c r="F37" s="34"/>
    </row>
    <row r="38" spans="3:6" ht="12">
      <c r="C38" s="36"/>
      <c r="D38" s="36"/>
      <c r="E38" s="29"/>
      <c r="F38" s="28"/>
    </row>
    <row r="39" spans="1:6" ht="12">
      <c r="A39" s="36"/>
      <c r="B39" s="36"/>
      <c r="C39" s="37"/>
      <c r="D39" s="29"/>
      <c r="E39" s="29"/>
      <c r="F39" s="28"/>
    </row>
    <row r="40" spans="1:6" ht="12">
      <c r="A40" s="26"/>
      <c r="B40" s="26"/>
      <c r="C40" s="37"/>
      <c r="D40" s="28"/>
      <c r="E40" s="28"/>
      <c r="F40" s="28"/>
    </row>
    <row r="41" spans="1:6" ht="12">
      <c r="A41" s="26"/>
      <c r="B41" s="26"/>
      <c r="C41" s="37"/>
      <c r="D41" s="29"/>
      <c r="E41" s="29"/>
      <c r="F41" s="29"/>
    </row>
    <row r="42" spans="1:6" ht="12">
      <c r="A42" s="26"/>
      <c r="B42" s="26"/>
      <c r="C42" s="37"/>
      <c r="D42" s="29"/>
      <c r="E42" s="29"/>
      <c r="F42" s="29"/>
    </row>
    <row r="43" spans="1:6" ht="12">
      <c r="A43" s="26"/>
      <c r="B43" s="26"/>
      <c r="C43" s="37"/>
      <c r="D43" s="29"/>
      <c r="E43" s="29"/>
      <c r="F43" s="29"/>
    </row>
    <row r="44" spans="1:6" ht="12">
      <c r="A44" s="26"/>
      <c r="B44" s="26"/>
      <c r="C44" s="37"/>
      <c r="D44" s="29"/>
      <c r="E44" s="29"/>
      <c r="F44" s="29"/>
    </row>
    <row r="45" spans="1:6" ht="12">
      <c r="A45" s="26"/>
      <c r="B45" s="26"/>
      <c r="C45" s="37"/>
      <c r="D45" s="29"/>
      <c r="E45" s="29"/>
      <c r="F45" s="29"/>
    </row>
    <row r="46" spans="1:6" ht="12">
      <c r="A46" s="26"/>
      <c r="B46" s="26"/>
      <c r="C46" s="37"/>
      <c r="D46" s="29"/>
      <c r="E46" s="29"/>
      <c r="F46" s="29"/>
    </row>
    <row r="47" spans="1:6" ht="12">
      <c r="A47" s="26"/>
      <c r="B47" s="26"/>
      <c r="C47" s="37"/>
      <c r="D47" s="29"/>
      <c r="E47" s="29"/>
      <c r="F47" s="29"/>
    </row>
    <row r="48" spans="1:6" ht="12">
      <c r="A48" s="26"/>
      <c r="B48" s="26"/>
      <c r="C48" s="37"/>
      <c r="D48" s="29"/>
      <c r="E48" s="29"/>
      <c r="F48" s="29"/>
    </row>
    <row r="49" spans="1:6" ht="12">
      <c r="A49" s="26"/>
      <c r="B49" s="26"/>
      <c r="C49" s="37"/>
      <c r="D49" s="29"/>
      <c r="E49" s="29"/>
      <c r="F49" s="29"/>
    </row>
    <row r="50" spans="1:6" ht="12">
      <c r="A50" s="26"/>
      <c r="B50" s="26"/>
      <c r="C50" s="37"/>
      <c r="D50" s="29"/>
      <c r="E50" s="29"/>
      <c r="F50" s="29"/>
    </row>
    <row r="51" spans="1:6" ht="12">
      <c r="A51" s="26"/>
      <c r="B51" s="26"/>
      <c r="C51" s="37"/>
      <c r="D51" s="29"/>
      <c r="E51" s="29"/>
      <c r="F51" s="29"/>
    </row>
    <row r="52" spans="1:6" ht="12">
      <c r="A52" s="26"/>
      <c r="B52" s="26"/>
      <c r="C52" s="37"/>
      <c r="D52" s="29"/>
      <c r="E52" s="29"/>
      <c r="F52" s="29"/>
    </row>
    <row r="53" spans="1:6" ht="12">
      <c r="A53" s="26"/>
      <c r="B53" s="26"/>
      <c r="C53" s="37"/>
      <c r="D53" s="29"/>
      <c r="E53" s="29"/>
      <c r="F53" s="29"/>
    </row>
    <row r="54" spans="1:6" ht="12">
      <c r="A54" s="26"/>
      <c r="B54" s="26"/>
      <c r="C54" s="37"/>
      <c r="D54" s="29"/>
      <c r="E54" s="29"/>
      <c r="F54" s="29"/>
    </row>
    <row r="55" spans="1:6" ht="12">
      <c r="A55" s="26"/>
      <c r="B55" s="26"/>
      <c r="C55" s="37"/>
      <c r="D55" s="29"/>
      <c r="E55" s="29"/>
      <c r="F55" s="29"/>
    </row>
    <row r="56" spans="1:6" ht="12">
      <c r="A56" s="26"/>
      <c r="B56" s="26"/>
      <c r="C56" s="37"/>
      <c r="D56" s="29"/>
      <c r="E56" s="29"/>
      <c r="F56" s="29"/>
    </row>
    <row r="57" spans="1:6" ht="6" customHeight="1">
      <c r="A57" s="26"/>
      <c r="B57" s="26"/>
      <c r="C57" s="37"/>
      <c r="D57" s="4"/>
      <c r="E57" s="4"/>
      <c r="F57" s="4"/>
    </row>
    <row r="58" spans="1:6" ht="12">
      <c r="A58" s="38"/>
      <c r="B58" s="38"/>
      <c r="C58" s="38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</sheetData>
  <sheetProtection/>
  <mergeCells count="55">
    <mergeCell ref="A57:B57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C38:D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B4"/>
    <mergeCell ref="C3:F3"/>
    <mergeCell ref="C4:D4"/>
    <mergeCell ref="E4:F4"/>
    <mergeCell ref="A6:B6"/>
    <mergeCell ref="A8:B8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2009-08-28T05:16:27Z</dcterms:created>
  <dcterms:modified xsi:type="dcterms:W3CDTF">2009-08-28T05:16:34Z</dcterms:modified>
  <cp:category/>
  <cp:version/>
  <cp:contentType/>
  <cp:contentStatus/>
</cp:coreProperties>
</file>