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(1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<sst xmlns="http://schemas.openxmlformats.org/spreadsheetml/2006/main" count="20" uniqueCount="20">
  <si>
    <t>32.転　　出　　入　　者　　数</t>
  </si>
  <si>
    <t>月別転出入者数</t>
  </si>
  <si>
    <t>昭和33年</t>
  </si>
  <si>
    <t>月</t>
  </si>
  <si>
    <t>大分県市町村間</t>
  </si>
  <si>
    <t>他都道府県よりの</t>
  </si>
  <si>
    <t>他都道府県への</t>
  </si>
  <si>
    <t>（２）－（１）</t>
  </si>
  <si>
    <t>の移動者数</t>
  </si>
  <si>
    <t>転入者数  （１）</t>
  </si>
  <si>
    <t>転出者数  （２）</t>
  </si>
  <si>
    <t>転出減</t>
  </si>
  <si>
    <t>総    数</t>
  </si>
  <si>
    <t xml:space="preserve"> </t>
  </si>
  <si>
    <t>１</t>
  </si>
  <si>
    <t>２</t>
  </si>
  <si>
    <t>３</t>
  </si>
  <si>
    <t>４</t>
  </si>
  <si>
    <t>５</t>
  </si>
  <si>
    <t>資料   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</si>
</sst>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distributed" vertical="center"/>
      <protection locked="0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16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 locked="0"/>
    </xf>
    <xf numFmtId="0" fontId="23" fillId="0" borderId="18" xfId="0" applyFont="1" applyBorder="1" applyAlignment="1" applyProtection="1" quotePrefix="1">
      <alignment horizontal="center" vertical="center"/>
      <protection locked="0"/>
    </xf>
    <xf numFmtId="176" fontId="23" fillId="0" borderId="15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vertical="center"/>
      <protection locked="0"/>
    </xf>
    <xf numFmtId="176" fontId="23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 applyProtection="1" quotePrefix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(1)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4">
      <selection activeCell="G18" sqref="G18"/>
    </sheetView>
  </sheetViews>
  <sheetFormatPr defaultColWidth="9.00390625" defaultRowHeight="13.5"/>
  <cols>
    <col min="1" max="1" width="14.50390625" style="0" customWidth="1"/>
    <col min="2" max="2" width="14.625" style="0" customWidth="1"/>
    <col min="3" max="3" width="15.50390625" style="0" customWidth="1"/>
    <col min="4" max="4" width="15.625" style="0" customWidth="1"/>
    <col min="5" max="5" width="14.625" style="0" customWidth="1"/>
  </cols>
  <sheetData>
    <row r="1" spans="1:5" ht="17.25">
      <c r="A1" s="1"/>
      <c r="B1" s="2" t="s">
        <v>0</v>
      </c>
      <c r="C1" s="2"/>
      <c r="D1" s="2"/>
      <c r="E1" s="3"/>
    </row>
    <row r="2" spans="1:5" ht="17.25">
      <c r="A2" s="1"/>
      <c r="B2" s="4" t="s">
        <v>1</v>
      </c>
      <c r="C2" s="4"/>
      <c r="D2" s="4"/>
      <c r="E2" s="3"/>
    </row>
    <row r="3" spans="1:5" ht="14.25" thickBot="1">
      <c r="A3" s="5"/>
      <c r="B3" s="5"/>
      <c r="C3" s="5"/>
      <c r="D3" s="6" t="s">
        <v>2</v>
      </c>
      <c r="E3" s="6"/>
    </row>
    <row r="4" spans="1:5" ht="14.25" thickTop="1">
      <c r="A4" s="7" t="s">
        <v>3</v>
      </c>
      <c r="B4" s="8" t="s">
        <v>4</v>
      </c>
      <c r="C4" s="8" t="s">
        <v>5</v>
      </c>
      <c r="D4" s="9" t="s">
        <v>6</v>
      </c>
      <c r="E4" s="10" t="s">
        <v>7</v>
      </c>
    </row>
    <row r="5" spans="1:5" ht="13.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ht="19.5" customHeight="1">
      <c r="A6" s="14" t="s">
        <v>12</v>
      </c>
      <c r="B6" s="15">
        <f>SUM(B8:B19)</f>
        <v>30707</v>
      </c>
      <c r="C6" s="16">
        <f>SUM(C8:C19)</f>
        <v>21270</v>
      </c>
      <c r="D6" s="16">
        <f>SUM(D8:D19)</f>
        <v>36629</v>
      </c>
      <c r="E6" s="17">
        <f>C6-D6</f>
        <v>-15359</v>
      </c>
    </row>
    <row r="7" spans="1:5" ht="13.5">
      <c r="A7" s="18" t="s">
        <v>13</v>
      </c>
      <c r="B7" s="19"/>
      <c r="C7" s="20"/>
      <c r="D7" s="20"/>
      <c r="E7" s="21"/>
    </row>
    <row r="8" spans="1:5" ht="19.5" customHeight="1">
      <c r="A8" s="18" t="s">
        <v>14</v>
      </c>
      <c r="B8" s="19">
        <v>2294</v>
      </c>
      <c r="C8" s="20">
        <v>1553</v>
      </c>
      <c r="D8" s="20">
        <v>2504</v>
      </c>
      <c r="E8" s="21">
        <f>C8-D8</f>
        <v>-951</v>
      </c>
    </row>
    <row r="9" spans="1:5" ht="19.5" customHeight="1">
      <c r="A9" s="18" t="s">
        <v>15</v>
      </c>
      <c r="B9" s="19">
        <v>1946</v>
      </c>
      <c r="C9" s="20">
        <v>1460</v>
      </c>
      <c r="D9" s="20">
        <v>2427</v>
      </c>
      <c r="E9" s="21">
        <f aca="true" t="shared" si="0" ref="E9:E19">C9-D9</f>
        <v>-967</v>
      </c>
    </row>
    <row r="10" spans="1:5" ht="19.5" customHeight="1">
      <c r="A10" s="18" t="s">
        <v>16</v>
      </c>
      <c r="B10" s="19">
        <v>3065</v>
      </c>
      <c r="C10" s="20">
        <v>2065</v>
      </c>
      <c r="D10" s="20">
        <v>4285</v>
      </c>
      <c r="E10" s="21">
        <f t="shared" si="0"/>
        <v>-2220</v>
      </c>
    </row>
    <row r="11" spans="1:5" ht="19.5" customHeight="1">
      <c r="A11" s="18" t="s">
        <v>17</v>
      </c>
      <c r="B11" s="19">
        <v>5272</v>
      </c>
      <c r="C11" s="20">
        <v>2995</v>
      </c>
      <c r="D11" s="20">
        <v>6427</v>
      </c>
      <c r="E11" s="21">
        <f t="shared" si="0"/>
        <v>-3432</v>
      </c>
    </row>
    <row r="12" spans="1:5" ht="19.5" customHeight="1">
      <c r="A12" s="18" t="s">
        <v>18</v>
      </c>
      <c r="B12" s="19">
        <v>3268</v>
      </c>
      <c r="C12" s="20">
        <v>2078</v>
      </c>
      <c r="D12" s="20">
        <v>3942</v>
      </c>
      <c r="E12" s="21">
        <f t="shared" si="0"/>
        <v>-1864</v>
      </c>
    </row>
    <row r="13" spans="1:5" ht="19.5" customHeight="1">
      <c r="A13" s="22">
        <v>6</v>
      </c>
      <c r="B13" s="19">
        <v>2496</v>
      </c>
      <c r="C13" s="20">
        <v>1876</v>
      </c>
      <c r="D13" s="20">
        <v>2975</v>
      </c>
      <c r="E13" s="21">
        <f t="shared" si="0"/>
        <v>-1099</v>
      </c>
    </row>
    <row r="14" spans="1:5" ht="19.5" customHeight="1">
      <c r="A14" s="22">
        <v>7</v>
      </c>
      <c r="B14" s="19">
        <v>2468</v>
      </c>
      <c r="C14" s="20">
        <v>1493</v>
      </c>
      <c r="D14" s="20">
        <v>2462</v>
      </c>
      <c r="E14" s="21">
        <f t="shared" si="0"/>
        <v>-969</v>
      </c>
    </row>
    <row r="15" spans="1:5" ht="19.5" customHeight="1">
      <c r="A15" s="22">
        <v>8</v>
      </c>
      <c r="B15" s="19">
        <v>1849</v>
      </c>
      <c r="C15" s="20">
        <v>1537</v>
      </c>
      <c r="D15" s="20">
        <v>2402</v>
      </c>
      <c r="E15" s="21">
        <f t="shared" si="0"/>
        <v>-865</v>
      </c>
    </row>
    <row r="16" spans="1:5" ht="19.5" customHeight="1">
      <c r="A16" s="22">
        <v>9</v>
      </c>
      <c r="B16" s="19">
        <v>2517</v>
      </c>
      <c r="C16" s="20">
        <v>1955</v>
      </c>
      <c r="D16" s="20">
        <v>2607</v>
      </c>
      <c r="E16" s="21">
        <f t="shared" si="0"/>
        <v>-652</v>
      </c>
    </row>
    <row r="17" spans="1:5" ht="19.5" customHeight="1">
      <c r="A17" s="22">
        <v>10</v>
      </c>
      <c r="B17" s="19">
        <v>2080</v>
      </c>
      <c r="C17" s="20">
        <v>1587</v>
      </c>
      <c r="D17" s="20">
        <v>2497</v>
      </c>
      <c r="E17" s="21">
        <f t="shared" si="0"/>
        <v>-910</v>
      </c>
    </row>
    <row r="18" spans="1:5" ht="19.5" customHeight="1">
      <c r="A18" s="22">
        <v>11</v>
      </c>
      <c r="B18" s="19">
        <v>1724</v>
      </c>
      <c r="C18" s="20">
        <v>1431</v>
      </c>
      <c r="D18" s="20">
        <v>2143</v>
      </c>
      <c r="E18" s="21">
        <f t="shared" si="0"/>
        <v>-712</v>
      </c>
    </row>
    <row r="19" spans="1:5" ht="19.5" customHeight="1">
      <c r="A19" s="23">
        <v>12</v>
      </c>
      <c r="B19" s="24">
        <v>1728</v>
      </c>
      <c r="C19" s="25">
        <v>1240</v>
      </c>
      <c r="D19" s="25">
        <v>1958</v>
      </c>
      <c r="E19" s="26">
        <f t="shared" si="0"/>
        <v>-718</v>
      </c>
    </row>
    <row r="20" spans="1:5" ht="13.5">
      <c r="A20" s="27" t="s">
        <v>19</v>
      </c>
      <c r="B20" s="28"/>
      <c r="C20" s="20"/>
      <c r="D20" s="20"/>
      <c r="E20" s="28"/>
    </row>
    <row r="21" spans="1:5" ht="13.5">
      <c r="A21" s="29"/>
      <c r="B21" s="28"/>
      <c r="C21" s="20"/>
      <c r="D21" s="20"/>
      <c r="E21" s="28"/>
    </row>
  </sheetData>
  <sheetProtection/>
  <mergeCells count="4">
    <mergeCell ref="B1:D1"/>
    <mergeCell ref="B2:D2"/>
    <mergeCell ref="D3:E3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2009-07-31T05:03:28Z</dcterms:created>
  <dcterms:modified xsi:type="dcterms:W3CDTF">2009-07-31T05:03:35Z</dcterms:modified>
  <cp:category/>
  <cp:version/>
  <cp:contentType/>
  <cp:contentStatus/>
</cp:coreProperties>
</file>