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externalReferences>
    <externalReference r:id="rId4"/>
  </externalReferences>
  <definedNames>
    <definedName name="_xlnm.Print_Area" localSheetId="0">'150'!$A$3:$L$26</definedName>
  </definedNames>
  <calcPr fullCalcOnLoad="1"/>
</workbook>
</file>

<file path=xl/sharedStrings.xml><?xml version="1.0" encoding="utf-8"?>
<sst xmlns="http://schemas.openxmlformats.org/spreadsheetml/2006/main" count="38" uniqueCount="38">
  <si>
    <t>150.商工組合中央金庫産業別貸出残高</t>
  </si>
  <si>
    <t xml:space="preserve">  （単位  100万円）</t>
  </si>
  <si>
    <t>各年度末、月末</t>
  </si>
  <si>
    <t>年度および
月　　　次</t>
  </si>
  <si>
    <t>貸    出    残    高</t>
  </si>
  <si>
    <t>貸付高</t>
  </si>
  <si>
    <t>総額</t>
  </si>
  <si>
    <t>鉱業</t>
  </si>
  <si>
    <t>建設業</t>
  </si>
  <si>
    <t>製造業</t>
  </si>
  <si>
    <t>卸  小</t>
  </si>
  <si>
    <t>金融､保険</t>
  </si>
  <si>
    <t>運　輸</t>
  </si>
  <si>
    <t>電気､ガス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</si>
  <si>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</si>
  <si>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</si>
  <si>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</si>
  <si>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</si>
  <si>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</si>
  <si>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</si>
  <si>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</si>
  <si>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昭和38年度</t>
  </si>
  <si>
    <t>39</t>
  </si>
  <si>
    <t>40</t>
  </si>
  <si>
    <t>41</t>
  </si>
  <si>
    <t>41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</si>
  <si>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</si>
  <si>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</si>
  <si>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</si>
  <si>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</si>
  <si>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</si>
  <si>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</si>
  <si>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</si>
  <si>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</si>
  <si>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42 年 1 </t>
  </si>
  <si>
    <t xml:space="preserve">   2</t>
  </si>
  <si>
    <t xml:space="preserve">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</si>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</sst>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18" fillId="0" borderId="10" xfId="0" applyFont="1" applyBorder="1" applyAlignment="1" applyProtection="1" quotePrefix="1">
      <alignment horizontal="left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vertical="center"/>
      <protection/>
    </xf>
    <xf numFmtId="0" fontId="25" fillId="0" borderId="13" xfId="0" applyFont="1" applyBorder="1" applyAlignment="1" applyProtection="1">
      <alignment horizontal="centerContinuous" vertical="center"/>
      <protection locked="0"/>
    </xf>
    <xf numFmtId="0" fontId="25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center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3" fontId="25" fillId="0" borderId="16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 applyProtection="1">
      <alignment horizontal="center" vertical="top"/>
      <protection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3" fontId="25" fillId="0" borderId="19" xfId="0" applyNumberFormat="1" applyFont="1" applyBorder="1" applyAlignment="1" applyProtection="1">
      <alignment horizontal="center" vertical="top"/>
      <protection locked="0"/>
    </xf>
    <xf numFmtId="3" fontId="25" fillId="0" borderId="18" xfId="0" applyNumberFormat="1" applyFont="1" applyBorder="1" applyAlignment="1" applyProtection="1">
      <alignment horizontal="center" vertical="top"/>
      <protection locked="0"/>
    </xf>
    <xf numFmtId="3" fontId="25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1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49" fontId="26" fillId="0" borderId="14" xfId="0" applyNumberFormat="1" applyFont="1" applyFill="1" applyBorder="1" applyAlignment="1" applyProtection="1" quotePrefix="1">
      <alignment horizontal="center"/>
      <protection locked="0"/>
    </xf>
    <xf numFmtId="176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49" fontId="18" fillId="0" borderId="18" xfId="0" applyNumberFormat="1" applyFont="1" applyBorder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" style="47" customWidth="1"/>
    <col min="2" max="2" width="8.09765625" style="47" customWidth="1"/>
    <col min="3" max="7" width="7.3984375" style="47" customWidth="1"/>
    <col min="8" max="8" width="7.69921875" style="47" customWidth="1"/>
    <col min="9" max="9" width="7.3984375" style="47" customWidth="1"/>
    <col min="10" max="10" width="8.5" style="47" customWidth="1"/>
    <col min="11" max="12" width="7.3984375" style="47" customWidth="1"/>
    <col min="13" max="13" width="6.59765625" style="47" customWidth="1"/>
    <col min="14" max="14" width="4.59765625" style="47" customWidth="1"/>
    <col min="15" max="16384" width="10.59765625" style="47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8" customHeight="1">
      <c r="A2" s="1"/>
      <c r="B2" s="5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6" t="s">
        <v>0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3" s="4" customFormat="1" ht="15.7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1"/>
      <c r="M4" s="3"/>
    </row>
    <row r="5" spans="1:13" s="17" customFormat="1" ht="15.75" customHeight="1" thickTop="1">
      <c r="A5" s="12" t="s">
        <v>3</v>
      </c>
      <c r="B5" s="13"/>
      <c r="C5" s="14" t="s">
        <v>4</v>
      </c>
      <c r="D5" s="15"/>
      <c r="E5" s="15"/>
      <c r="F5" s="15"/>
      <c r="G5" s="15"/>
      <c r="H5" s="15"/>
      <c r="I5" s="14"/>
      <c r="J5" s="15"/>
      <c r="K5" s="15"/>
      <c r="L5" s="15"/>
      <c r="M5" s="16"/>
    </row>
    <row r="6" spans="1:13" s="17" customFormat="1" ht="15.75" customHeight="1">
      <c r="A6" s="18"/>
      <c r="B6" s="19" t="s">
        <v>5</v>
      </c>
      <c r="C6" s="20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2" t="s">
        <v>12</v>
      </c>
      <c r="J6" s="22" t="s">
        <v>13</v>
      </c>
      <c r="K6" s="21" t="s">
        <v>14</v>
      </c>
      <c r="L6" s="23" t="s">
        <v>15</v>
      </c>
      <c r="M6" s="16"/>
    </row>
    <row r="7" spans="1:13" s="17" customFormat="1" ht="15.75" customHeight="1">
      <c r="A7" s="24"/>
      <c r="B7" s="25"/>
      <c r="C7" s="26"/>
      <c r="D7" s="26"/>
      <c r="E7" s="26"/>
      <c r="F7" s="26"/>
      <c r="G7" s="27" t="s">
        <v>16</v>
      </c>
      <c r="H7" s="28" t="s">
        <v>17</v>
      </c>
      <c r="I7" s="28" t="s">
        <v>18</v>
      </c>
      <c r="J7" s="28" t="s">
        <v>19</v>
      </c>
      <c r="K7" s="27" t="s">
        <v>20</v>
      </c>
      <c r="L7" s="29"/>
      <c r="M7" s="16"/>
    </row>
    <row r="8" spans="1:14" s="4" customFormat="1" ht="12" customHeight="1">
      <c r="A8" s="30" t="s">
        <v>21</v>
      </c>
      <c r="B8" s="31">
        <v>459</v>
      </c>
      <c r="C8" s="32">
        <v>3072</v>
      </c>
      <c r="D8" s="33">
        <v>276</v>
      </c>
      <c r="E8" s="33">
        <v>174</v>
      </c>
      <c r="F8" s="33">
        <v>665</v>
      </c>
      <c r="G8" s="34">
        <v>1014</v>
      </c>
      <c r="H8" s="34">
        <v>4</v>
      </c>
      <c r="I8" s="34">
        <v>475</v>
      </c>
      <c r="J8" s="34">
        <v>30</v>
      </c>
      <c r="K8" s="34">
        <v>260</v>
      </c>
      <c r="L8" s="34">
        <v>174</v>
      </c>
      <c r="M8" s="35"/>
      <c r="N8" s="36"/>
    </row>
    <row r="9" spans="1:13" s="4" customFormat="1" ht="12" customHeight="1">
      <c r="A9" s="37" t="s">
        <v>22</v>
      </c>
      <c r="B9" s="38">
        <v>523</v>
      </c>
      <c r="C9" s="32">
        <v>3765</v>
      </c>
      <c r="D9" s="33">
        <v>466</v>
      </c>
      <c r="E9" s="39">
        <v>266</v>
      </c>
      <c r="F9" s="33">
        <v>665</v>
      </c>
      <c r="G9" s="34">
        <v>1254</v>
      </c>
      <c r="H9" s="34">
        <v>2</v>
      </c>
      <c r="I9" s="34">
        <v>553</v>
      </c>
      <c r="J9" s="34">
        <v>26</v>
      </c>
      <c r="K9" s="34">
        <v>272</v>
      </c>
      <c r="L9" s="34">
        <v>260</v>
      </c>
      <c r="M9" s="3"/>
    </row>
    <row r="10" spans="1:13" s="4" customFormat="1" ht="12" customHeight="1">
      <c r="A10" s="37" t="s">
        <v>23</v>
      </c>
      <c r="B10" s="31">
        <v>682</v>
      </c>
      <c r="C10" s="32">
        <v>4500</v>
      </c>
      <c r="D10" s="33">
        <v>365</v>
      </c>
      <c r="E10" s="33">
        <v>291</v>
      </c>
      <c r="F10" s="33">
        <v>640</v>
      </c>
      <c r="G10" s="34">
        <v>1603</v>
      </c>
      <c r="H10" s="34">
        <v>2</v>
      </c>
      <c r="I10" s="34">
        <v>685</v>
      </c>
      <c r="J10" s="34">
        <v>23</v>
      </c>
      <c r="K10" s="34">
        <v>479</v>
      </c>
      <c r="L10" s="33">
        <v>411</v>
      </c>
      <c r="M10" s="3"/>
    </row>
    <row r="11" spans="1:13" s="44" customFormat="1" ht="12" customHeight="1">
      <c r="A11" s="40" t="s">
        <v>24</v>
      </c>
      <c r="B11" s="41">
        <f>B24</f>
        <v>506</v>
      </c>
      <c r="C11" s="42">
        <f>C24</f>
        <v>5767</v>
      </c>
      <c r="D11" s="41">
        <f>D24</f>
        <v>463</v>
      </c>
      <c r="E11" s="41">
        <f aca="true" t="shared" si="0" ref="E11:L11">E24</f>
        <v>342</v>
      </c>
      <c r="F11" s="41">
        <f t="shared" si="0"/>
        <v>796</v>
      </c>
      <c r="G11" s="41">
        <f t="shared" si="0"/>
        <v>1854</v>
      </c>
      <c r="H11" s="41">
        <f t="shared" si="0"/>
        <v>10</v>
      </c>
      <c r="I11" s="41">
        <f t="shared" si="0"/>
        <v>996</v>
      </c>
      <c r="J11" s="41">
        <f t="shared" si="0"/>
        <v>18</v>
      </c>
      <c r="K11" s="41">
        <f t="shared" si="0"/>
        <v>768</v>
      </c>
      <c r="L11" s="41">
        <f t="shared" si="0"/>
        <v>518</v>
      </c>
      <c r="M11" s="43"/>
    </row>
    <row r="12" spans="1:13" ht="12" customHeight="1">
      <c r="A12" s="37"/>
      <c r="B12" s="45"/>
      <c r="C12" s="41"/>
      <c r="D12" s="33"/>
      <c r="E12" s="33"/>
      <c r="F12" s="33"/>
      <c r="G12" s="34"/>
      <c r="H12" s="34"/>
      <c r="I12" s="34"/>
      <c r="J12" s="34"/>
      <c r="K12" s="34"/>
      <c r="L12" s="34"/>
      <c r="M12" s="46"/>
    </row>
    <row r="13" spans="1:13" ht="12" customHeight="1">
      <c r="A13" s="37" t="s">
        <v>25</v>
      </c>
      <c r="B13" s="45">
        <v>563</v>
      </c>
      <c r="C13" s="48">
        <v>4492</v>
      </c>
      <c r="D13" s="45">
        <v>365</v>
      </c>
      <c r="E13" s="45">
        <v>289</v>
      </c>
      <c r="F13" s="45">
        <v>638</v>
      </c>
      <c r="G13" s="45">
        <v>1548</v>
      </c>
      <c r="H13" s="45">
        <v>2</v>
      </c>
      <c r="I13" s="45">
        <v>721</v>
      </c>
      <c r="J13" s="45">
        <v>23</v>
      </c>
      <c r="K13" s="45">
        <v>485</v>
      </c>
      <c r="L13" s="45">
        <v>421</v>
      </c>
      <c r="M13" s="46"/>
    </row>
    <row r="14" spans="1:13" ht="12" customHeight="1">
      <c r="A14" s="37" t="s">
        <v>26</v>
      </c>
      <c r="B14" s="31">
        <v>693</v>
      </c>
      <c r="C14" s="48">
        <v>4595</v>
      </c>
      <c r="D14" s="45">
        <v>396</v>
      </c>
      <c r="E14" s="45">
        <v>277</v>
      </c>
      <c r="F14" s="45">
        <v>605</v>
      </c>
      <c r="G14" s="45">
        <v>1595</v>
      </c>
      <c r="H14" s="45">
        <v>2</v>
      </c>
      <c r="I14" s="45">
        <v>730</v>
      </c>
      <c r="J14" s="45">
        <v>22</v>
      </c>
      <c r="K14" s="45">
        <v>549</v>
      </c>
      <c r="L14" s="45">
        <v>420</v>
      </c>
      <c r="M14" s="46"/>
    </row>
    <row r="15" spans="1:13" ht="12" customHeight="1">
      <c r="A15" s="37" t="s">
        <v>27</v>
      </c>
      <c r="B15" s="31">
        <v>677</v>
      </c>
      <c r="C15" s="48">
        <v>4704</v>
      </c>
      <c r="D15" s="45">
        <v>392</v>
      </c>
      <c r="E15" s="45">
        <v>288</v>
      </c>
      <c r="F15" s="45">
        <v>627</v>
      </c>
      <c r="G15" s="45">
        <v>1661</v>
      </c>
      <c r="H15" s="45">
        <v>0</v>
      </c>
      <c r="I15" s="45">
        <v>735</v>
      </c>
      <c r="J15" s="45">
        <v>22</v>
      </c>
      <c r="K15" s="45">
        <v>541</v>
      </c>
      <c r="L15" s="45">
        <v>438</v>
      </c>
      <c r="M15" s="46"/>
    </row>
    <row r="16" spans="1:13" ht="12" customHeight="1">
      <c r="A16" s="37" t="s">
        <v>28</v>
      </c>
      <c r="B16" s="31">
        <v>716</v>
      </c>
      <c r="C16" s="48">
        <v>4925</v>
      </c>
      <c r="D16" s="45">
        <v>431</v>
      </c>
      <c r="E16" s="45">
        <v>267</v>
      </c>
      <c r="F16" s="45">
        <v>643</v>
      </c>
      <c r="G16" s="45">
        <v>1758</v>
      </c>
      <c r="H16" s="45">
        <v>0</v>
      </c>
      <c r="I16" s="45">
        <v>778</v>
      </c>
      <c r="J16" s="45">
        <v>22</v>
      </c>
      <c r="K16" s="45">
        <v>578</v>
      </c>
      <c r="L16" s="45">
        <v>449</v>
      </c>
      <c r="M16" s="46"/>
    </row>
    <row r="17" spans="1:13" ht="12" customHeight="1">
      <c r="A17" s="37" t="s">
        <v>29</v>
      </c>
      <c r="B17" s="31">
        <v>908</v>
      </c>
      <c r="C17" s="48">
        <v>5242</v>
      </c>
      <c r="D17" s="45">
        <v>441</v>
      </c>
      <c r="E17" s="45">
        <v>334</v>
      </c>
      <c r="F17" s="45">
        <v>630</v>
      </c>
      <c r="G17" s="45">
        <v>1866</v>
      </c>
      <c r="H17" s="45">
        <v>10</v>
      </c>
      <c r="I17" s="45">
        <v>870</v>
      </c>
      <c r="J17" s="45">
        <v>20</v>
      </c>
      <c r="K17" s="45">
        <v>623</v>
      </c>
      <c r="L17" s="45">
        <v>449</v>
      </c>
      <c r="M17" s="46"/>
    </row>
    <row r="18" spans="1:13" ht="12" customHeight="1">
      <c r="A18" s="37" t="s">
        <v>30</v>
      </c>
      <c r="B18" s="31">
        <v>624</v>
      </c>
      <c r="C18" s="48">
        <v>5402</v>
      </c>
      <c r="D18" s="45">
        <v>464</v>
      </c>
      <c r="E18" s="45">
        <v>333</v>
      </c>
      <c r="F18" s="45">
        <v>702</v>
      </c>
      <c r="G18" s="45">
        <v>1870</v>
      </c>
      <c r="H18" s="45">
        <v>15</v>
      </c>
      <c r="I18" s="45">
        <v>905</v>
      </c>
      <c r="J18" s="45">
        <v>20</v>
      </c>
      <c r="K18" s="45">
        <v>634</v>
      </c>
      <c r="L18" s="45">
        <v>458</v>
      </c>
      <c r="M18" s="46"/>
    </row>
    <row r="19" spans="1:13" ht="12" customHeight="1">
      <c r="A19" s="37" t="s">
        <v>31</v>
      </c>
      <c r="B19" s="31">
        <v>677</v>
      </c>
      <c r="C19" s="48">
        <v>5496</v>
      </c>
      <c r="D19" s="45">
        <v>455</v>
      </c>
      <c r="E19" s="45">
        <v>364</v>
      </c>
      <c r="F19" s="45">
        <v>719</v>
      </c>
      <c r="G19" s="45">
        <v>1804</v>
      </c>
      <c r="H19" s="45">
        <v>5</v>
      </c>
      <c r="I19" s="45">
        <v>940</v>
      </c>
      <c r="J19" s="45">
        <v>20</v>
      </c>
      <c r="K19" s="45">
        <v>726</v>
      </c>
      <c r="L19" s="45">
        <v>463</v>
      </c>
      <c r="M19" s="46"/>
    </row>
    <row r="20" spans="1:13" ht="12" customHeight="1">
      <c r="A20" s="37" t="s">
        <v>32</v>
      </c>
      <c r="B20" s="31">
        <v>758</v>
      </c>
      <c r="C20" s="48">
        <v>5587</v>
      </c>
      <c r="D20" s="45">
        <v>437</v>
      </c>
      <c r="E20" s="45">
        <v>381</v>
      </c>
      <c r="F20" s="45">
        <v>708</v>
      </c>
      <c r="G20" s="45">
        <v>1881</v>
      </c>
      <c r="H20" s="45">
        <v>0</v>
      </c>
      <c r="I20" s="45">
        <v>926</v>
      </c>
      <c r="J20" s="45">
        <v>19</v>
      </c>
      <c r="K20" s="45">
        <v>757</v>
      </c>
      <c r="L20" s="45">
        <v>477</v>
      </c>
      <c r="M20" s="46"/>
    </row>
    <row r="21" spans="1:13" ht="12" customHeight="1">
      <c r="A21" s="37" t="s">
        <v>33</v>
      </c>
      <c r="B21" s="31">
        <v>958</v>
      </c>
      <c r="C21" s="48">
        <v>5900</v>
      </c>
      <c r="D21" s="45">
        <v>425</v>
      </c>
      <c r="E21" s="45">
        <v>380</v>
      </c>
      <c r="F21" s="45">
        <v>773</v>
      </c>
      <c r="G21" s="45">
        <v>1972</v>
      </c>
      <c r="H21" s="45">
        <v>10</v>
      </c>
      <c r="I21" s="45">
        <v>1049</v>
      </c>
      <c r="J21" s="45">
        <v>19</v>
      </c>
      <c r="K21" s="45">
        <v>774</v>
      </c>
      <c r="L21" s="45">
        <v>497</v>
      </c>
      <c r="M21" s="46"/>
    </row>
    <row r="22" spans="1:13" ht="12" customHeight="1">
      <c r="A22" s="49" t="s">
        <v>34</v>
      </c>
      <c r="B22" s="50">
        <v>600</v>
      </c>
      <c r="C22" s="48">
        <v>5970</v>
      </c>
      <c r="D22" s="45">
        <v>427</v>
      </c>
      <c r="E22" s="45">
        <v>373</v>
      </c>
      <c r="F22" s="45">
        <v>807</v>
      </c>
      <c r="G22" s="45">
        <v>1999</v>
      </c>
      <c r="H22" s="45">
        <v>5</v>
      </c>
      <c r="I22" s="45">
        <v>1051</v>
      </c>
      <c r="J22" s="45">
        <v>19</v>
      </c>
      <c r="K22" s="45">
        <v>795</v>
      </c>
      <c r="L22" s="45">
        <v>493</v>
      </c>
      <c r="M22" s="46"/>
    </row>
    <row r="23" spans="1:13" ht="12" customHeight="1">
      <c r="A23" s="37" t="s">
        <v>35</v>
      </c>
      <c r="B23" s="31">
        <v>566</v>
      </c>
      <c r="C23" s="48">
        <v>5984</v>
      </c>
      <c r="D23" s="45">
        <v>486</v>
      </c>
      <c r="E23" s="45">
        <v>367</v>
      </c>
      <c r="F23" s="45">
        <v>835</v>
      </c>
      <c r="G23" s="45">
        <v>1970</v>
      </c>
      <c r="H23" s="45">
        <v>13</v>
      </c>
      <c r="I23" s="45">
        <v>1019</v>
      </c>
      <c r="J23" s="45">
        <v>18</v>
      </c>
      <c r="K23" s="45">
        <v>780</v>
      </c>
      <c r="L23" s="45">
        <v>494</v>
      </c>
      <c r="M23" s="46"/>
    </row>
    <row r="24" spans="1:13" ht="12" customHeight="1">
      <c r="A24" s="51" t="s">
        <v>36</v>
      </c>
      <c r="B24" s="52">
        <v>506</v>
      </c>
      <c r="C24" s="53">
        <v>5767</v>
      </c>
      <c r="D24" s="54">
        <v>463</v>
      </c>
      <c r="E24" s="54">
        <v>342</v>
      </c>
      <c r="F24" s="54">
        <v>796</v>
      </c>
      <c r="G24" s="54">
        <v>1854</v>
      </c>
      <c r="H24" s="54">
        <v>10</v>
      </c>
      <c r="I24" s="54">
        <v>996</v>
      </c>
      <c r="J24" s="54">
        <v>18</v>
      </c>
      <c r="K24" s="54">
        <v>768</v>
      </c>
      <c r="L24" s="54">
        <v>518</v>
      </c>
      <c r="M24" s="46"/>
    </row>
    <row r="25" spans="1:13" ht="12" customHeight="1">
      <c r="A25" s="1" t="s">
        <v>37</v>
      </c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  <c r="M25" s="46"/>
    </row>
    <row r="26" spans="1:13" ht="15.75" customHeight="1">
      <c r="A26" s="55"/>
      <c r="B26" s="55"/>
      <c r="C26" s="55"/>
      <c r="D26" s="55"/>
      <c r="E26" s="55"/>
      <c r="F26" s="55"/>
      <c r="G26" s="3"/>
      <c r="H26" s="3"/>
      <c r="I26" s="3"/>
      <c r="J26" s="3"/>
      <c r="K26" s="3"/>
      <c r="L26" s="3"/>
      <c r="M26" s="46"/>
    </row>
    <row r="27" spans="1:13" ht="13.5">
      <c r="A27" s="35"/>
      <c r="B27" s="3"/>
      <c r="C27" s="3"/>
      <c r="D27" s="3"/>
      <c r="E27" s="3"/>
      <c r="F27" s="3"/>
      <c r="G27" s="3"/>
      <c r="H27" s="3"/>
      <c r="I27" s="56"/>
      <c r="J27" s="3"/>
      <c r="K27" s="3"/>
      <c r="L27" s="3"/>
      <c r="M27" s="46"/>
    </row>
    <row r="28" spans="1:13" ht="13.5">
      <c r="A28" s="3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6"/>
    </row>
    <row r="29" spans="1:13" ht="13.5">
      <c r="A29" s="3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6"/>
    </row>
    <row r="30" spans="2:12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6">
    <mergeCell ref="A5:A7"/>
    <mergeCell ref="C6:C7"/>
    <mergeCell ref="D6:D7"/>
    <mergeCell ref="E6:E7"/>
    <mergeCell ref="F6:F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2009-05-20T05:41:03Z</dcterms:created>
  <dcterms:modified xsi:type="dcterms:W3CDTF">2009-05-20T05:41:09Z</dcterms:modified>
  <cp:category/>
  <cp:version/>
  <cp:contentType/>
  <cp:contentStatus/>
</cp:coreProperties>
</file>