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definedNames>
    <definedName name="_xlnm.Print_Area" localSheetId="0">'225'!$A$1:$P$64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<sst xmlns="http://schemas.openxmlformats.org/spreadsheetml/2006/main" count="56" uniqueCount="42">
  <si>
    <t>（単位　金額  1000円）</t>
  </si>
  <si>
    <t>昭和54年</t>
  </si>
  <si>
    <t>罪種</t>
  </si>
  <si>
    <t>被害品および</t>
  </si>
  <si>
    <t>総　金　額</t>
  </si>
  <si>
    <t>通　　　　貨</t>
  </si>
  <si>
    <t>腕時計</t>
  </si>
  <si>
    <t>写真機･撮影機</t>
  </si>
  <si>
    <t>自  動  車</t>
  </si>
  <si>
    <t>オートバイ</t>
  </si>
  <si>
    <t>自  転  車</t>
  </si>
  <si>
    <t>有価証券</t>
  </si>
  <si>
    <t>貴金属宝石</t>
  </si>
  <si>
    <t>家庭用</t>
  </si>
  <si>
    <t>衣　　料</t>
  </si>
  <si>
    <t>そ  の  他</t>
  </si>
  <si>
    <t>標示</t>
  </si>
  <si>
    <t>区　　　　分</t>
  </si>
  <si>
    <t>件　　数</t>
  </si>
  <si>
    <t>金　　額</t>
  </si>
  <si>
    <t>電気製品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</si>
  <si>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</si>
  <si>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</si>
  <si>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</si>
  <si>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</si>
  <si>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</si>
  <si>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</si>
  <si>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</si>
  <si>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</si>
  <si>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</si>
  <si>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</si>
  <si>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</si>
  <si>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</si>
  <si>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</si>
  <si>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</si>
  <si>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</si>
  <si>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背任</t>
  </si>
  <si>
    <t>背</t>
  </si>
  <si>
    <t>不動産侵奪</t>
  </si>
  <si>
    <t>不</t>
  </si>
  <si>
    <t>資料：県警察本部「犯罪統計書」</t>
  </si>
  <si>
    <t xml:space="preserve">    225.　品 目 別 財 物 被 害 高　お よ び　被 害 回 復　状　況 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</si>
</sst>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1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Continuous"/>
      <protection/>
    </xf>
    <xf numFmtId="0" fontId="7" fillId="0" borderId="13" xfId="0" applyFont="1" applyBorder="1" applyAlignment="1">
      <alignment horizontal="centerContinuous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distributed"/>
      <protection/>
    </xf>
    <xf numFmtId="41" fontId="11" fillId="0" borderId="16" xfId="48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1" fillId="0" borderId="17" xfId="0" applyFont="1" applyBorder="1" applyAlignment="1" applyProtection="1">
      <alignment horizontal="distributed"/>
      <protection/>
    </xf>
    <xf numFmtId="41" fontId="11" fillId="0" borderId="0" xfId="48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distributed"/>
      <protection/>
    </xf>
    <xf numFmtId="41" fontId="4" fillId="0" borderId="0" xfId="48" applyNumberFormat="1" applyFont="1" applyBorder="1" applyAlignment="1" applyProtection="1">
      <alignment/>
      <protection/>
    </xf>
    <xf numFmtId="41" fontId="4" fillId="0" borderId="18" xfId="48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4" fillId="0" borderId="19" xfId="0" applyFont="1" applyBorder="1" applyAlignment="1" applyProtection="1">
      <alignment horizontal="distributed"/>
      <protection/>
    </xf>
    <xf numFmtId="41" fontId="4" fillId="0" borderId="10" xfId="48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13" fillId="0" borderId="18" xfId="0" applyFont="1" applyBorder="1" applyAlignment="1">
      <alignment horizontal="distributed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distributed" vertical="center"/>
      <protection/>
    </xf>
    <xf numFmtId="0" fontId="12" fillId="0" borderId="18" xfId="0" applyFont="1" applyBorder="1" applyAlignment="1">
      <alignment horizontal="distributed" vertical="center"/>
    </xf>
    <xf numFmtId="0" fontId="11" fillId="0" borderId="15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right"/>
      <protection/>
    </xf>
    <xf numFmtId="0" fontId="1" fillId="0" borderId="22" xfId="0" applyFont="1" applyBorder="1" applyAlignment="1">
      <alignment horizontal="right"/>
    </xf>
    <xf numFmtId="0" fontId="7" fillId="0" borderId="23" xfId="0" applyFont="1" applyBorder="1" applyAlignment="1" applyProtection="1">
      <alignment horizontal="distributed" vertical="center"/>
      <protection/>
    </xf>
    <xf numFmtId="0" fontId="1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15.625" style="5" customWidth="1"/>
    <col min="2" max="2" width="10.00390625" style="5" customWidth="1"/>
    <col min="3" max="3" width="10.75390625" style="5" customWidth="1"/>
    <col min="4" max="4" width="9.375" style="5" customWidth="1"/>
    <col min="5" max="5" width="10.00390625" style="5" customWidth="1"/>
    <col min="6" max="6" width="6.625" style="5" customWidth="1"/>
    <col min="7" max="7" width="10.375" style="5" customWidth="1"/>
    <col min="8" max="10" width="10.00390625" style="5" customWidth="1"/>
    <col min="11" max="11" width="8.75390625" style="5" customWidth="1"/>
    <col min="12" max="12" width="9.50390625" style="5" customWidth="1"/>
    <col min="13" max="13" width="10.00390625" style="5" customWidth="1"/>
    <col min="14" max="14" width="8.50390625" style="5" customWidth="1"/>
    <col min="15" max="15" width="10.00390625" style="5" customWidth="1"/>
    <col min="16" max="16" width="4.00390625" style="5" customWidth="1"/>
    <col min="17" max="16384" width="9.00390625" style="5" customWidth="1"/>
  </cols>
  <sheetData>
    <row r="1" s="1" customFormat="1" ht="21"/>
    <row r="2" spans="1:16" ht="17.25">
      <c r="A2" s="2"/>
      <c r="B2" s="2"/>
      <c r="C2" s="3" t="s">
        <v>41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4.25" thickBot="1">
      <c r="A3" s="6" t="s">
        <v>0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42" t="s">
        <v>1</v>
      </c>
      <c r="P3" s="43"/>
    </row>
    <row r="4" spans="1:16" ht="14.25" thickTop="1">
      <c r="A4" s="44" t="s">
        <v>2</v>
      </c>
      <c r="B4" s="8" t="s">
        <v>3</v>
      </c>
      <c r="C4" s="37" t="s">
        <v>4</v>
      </c>
      <c r="D4" s="9" t="s">
        <v>5</v>
      </c>
      <c r="E4" s="10"/>
      <c r="F4" s="46" t="s">
        <v>6</v>
      </c>
      <c r="G4" s="48" t="s">
        <v>7</v>
      </c>
      <c r="H4" s="49" t="s">
        <v>8</v>
      </c>
      <c r="I4" s="51" t="s">
        <v>9</v>
      </c>
      <c r="J4" s="35" t="s">
        <v>10</v>
      </c>
      <c r="K4" s="44" t="s">
        <v>11</v>
      </c>
      <c r="L4" s="44" t="s">
        <v>12</v>
      </c>
      <c r="M4" s="11" t="s">
        <v>13</v>
      </c>
      <c r="N4" s="35" t="s">
        <v>14</v>
      </c>
      <c r="O4" s="37" t="s">
        <v>15</v>
      </c>
      <c r="P4" s="12" t="s">
        <v>16</v>
      </c>
    </row>
    <row r="5" spans="1:16" ht="13.5">
      <c r="A5" s="45"/>
      <c r="B5" s="13" t="s">
        <v>17</v>
      </c>
      <c r="C5" s="36"/>
      <c r="D5" s="14" t="s">
        <v>18</v>
      </c>
      <c r="E5" s="14" t="s">
        <v>19</v>
      </c>
      <c r="F5" s="47"/>
      <c r="G5" s="34"/>
      <c r="H5" s="50"/>
      <c r="I5" s="52"/>
      <c r="J5" s="36"/>
      <c r="K5" s="45"/>
      <c r="L5" s="45"/>
      <c r="M5" s="15" t="s">
        <v>20</v>
      </c>
      <c r="N5" s="36"/>
      <c r="O5" s="36"/>
      <c r="P5" s="16" t="s">
        <v>21</v>
      </c>
    </row>
    <row r="6" spans="1:16" s="19" customFormat="1" ht="13.5">
      <c r="A6" s="38" t="s">
        <v>22</v>
      </c>
      <c r="B6" s="17" t="s">
        <v>23</v>
      </c>
      <c r="C6" s="18">
        <v>989966</v>
      </c>
      <c r="D6" s="18">
        <f aca="true" t="shared" si="0" ref="D6:N7">D8+D10+D12+D14+D16</f>
        <v>3488</v>
      </c>
      <c r="E6" s="18">
        <f t="shared" si="0"/>
        <v>401195</v>
      </c>
      <c r="F6" s="18">
        <f t="shared" si="0"/>
        <v>168</v>
      </c>
      <c r="G6" s="18">
        <f t="shared" si="0"/>
        <v>112</v>
      </c>
      <c r="H6" s="18">
        <f t="shared" si="0"/>
        <v>279</v>
      </c>
      <c r="I6" s="18">
        <f t="shared" si="0"/>
        <v>506</v>
      </c>
      <c r="J6" s="18">
        <f t="shared" si="0"/>
        <v>1509</v>
      </c>
      <c r="K6" s="18">
        <f t="shared" si="0"/>
        <v>94</v>
      </c>
      <c r="L6" s="18">
        <v>100</v>
      </c>
      <c r="M6" s="18">
        <f t="shared" si="0"/>
        <v>283</v>
      </c>
      <c r="N6" s="18">
        <f t="shared" si="0"/>
        <v>925</v>
      </c>
      <c r="O6" s="18">
        <v>3590</v>
      </c>
      <c r="P6" s="40" t="s">
        <v>24</v>
      </c>
    </row>
    <row r="7" spans="1:16" s="19" customFormat="1" ht="13.5">
      <c r="A7" s="39"/>
      <c r="B7" s="20" t="s">
        <v>25</v>
      </c>
      <c r="C7" s="21">
        <v>187698</v>
      </c>
      <c r="D7" s="21">
        <f t="shared" si="0"/>
        <v>314</v>
      </c>
      <c r="E7" s="21">
        <f t="shared" si="0"/>
        <v>23482</v>
      </c>
      <c r="F7" s="21">
        <v>96</v>
      </c>
      <c r="G7" s="21">
        <f t="shared" si="0"/>
        <v>68</v>
      </c>
      <c r="H7" s="21">
        <f t="shared" si="0"/>
        <v>153</v>
      </c>
      <c r="I7" s="21">
        <f t="shared" si="0"/>
        <v>198</v>
      </c>
      <c r="J7" s="21">
        <f t="shared" si="0"/>
        <v>735</v>
      </c>
      <c r="K7" s="21">
        <f t="shared" si="0"/>
        <v>58</v>
      </c>
      <c r="L7" s="21">
        <f t="shared" si="0"/>
        <v>59</v>
      </c>
      <c r="M7" s="21">
        <f t="shared" si="0"/>
        <v>157</v>
      </c>
      <c r="N7" s="21">
        <f t="shared" si="0"/>
        <v>798</v>
      </c>
      <c r="O7" s="21">
        <v>1759</v>
      </c>
      <c r="P7" s="41"/>
    </row>
    <row r="8" spans="1:16" s="25" customFormat="1" ht="13.5">
      <c r="A8" s="29" t="s">
        <v>26</v>
      </c>
      <c r="B8" s="22" t="s">
        <v>23</v>
      </c>
      <c r="C8" s="23">
        <v>1934</v>
      </c>
      <c r="D8" s="23">
        <v>14</v>
      </c>
      <c r="E8" s="23">
        <v>1704</v>
      </c>
      <c r="F8" s="23">
        <v>0</v>
      </c>
      <c r="G8" s="23">
        <v>0</v>
      </c>
      <c r="H8" s="23">
        <v>1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4">
        <v>9</v>
      </c>
      <c r="P8" s="31" t="s">
        <v>27</v>
      </c>
    </row>
    <row r="9" spans="1:16" s="25" customFormat="1" ht="13.5">
      <c r="A9" s="30"/>
      <c r="B9" s="22" t="s">
        <v>25</v>
      </c>
      <c r="C9" s="23">
        <v>1026</v>
      </c>
      <c r="D9" s="23">
        <v>5</v>
      </c>
      <c r="E9" s="23">
        <v>802</v>
      </c>
      <c r="F9" s="23">
        <v>0</v>
      </c>
      <c r="G9" s="23">
        <v>0</v>
      </c>
      <c r="H9" s="23">
        <v>1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v>9</v>
      </c>
      <c r="P9" s="31"/>
    </row>
    <row r="10" spans="1:16" s="25" customFormat="1" ht="13.5">
      <c r="A10" s="29" t="s">
        <v>28</v>
      </c>
      <c r="B10" s="22" t="s">
        <v>23</v>
      </c>
      <c r="C10" s="23">
        <v>15196</v>
      </c>
      <c r="D10" s="23">
        <v>33</v>
      </c>
      <c r="E10" s="23">
        <v>9975</v>
      </c>
      <c r="F10" s="23">
        <v>0</v>
      </c>
      <c r="G10" s="23">
        <v>0</v>
      </c>
      <c r="H10" s="23">
        <v>2</v>
      </c>
      <c r="I10" s="23">
        <v>0</v>
      </c>
      <c r="J10" s="23">
        <v>0</v>
      </c>
      <c r="K10" s="23">
        <v>1</v>
      </c>
      <c r="L10" s="23">
        <v>0</v>
      </c>
      <c r="M10" s="23">
        <v>0</v>
      </c>
      <c r="N10" s="23">
        <v>1</v>
      </c>
      <c r="O10" s="24">
        <v>3</v>
      </c>
      <c r="P10" s="31" t="s">
        <v>29</v>
      </c>
    </row>
    <row r="11" spans="1:16" s="25" customFormat="1" ht="13.5">
      <c r="A11" s="30"/>
      <c r="B11" s="22" t="s">
        <v>25</v>
      </c>
      <c r="C11" s="23">
        <v>2501</v>
      </c>
      <c r="D11" s="23">
        <v>5</v>
      </c>
      <c r="E11" s="23">
        <v>201</v>
      </c>
      <c r="F11" s="23">
        <v>0</v>
      </c>
      <c r="G11" s="23">
        <v>0</v>
      </c>
      <c r="H11" s="23">
        <v>2</v>
      </c>
      <c r="I11" s="23">
        <v>0</v>
      </c>
      <c r="J11" s="23">
        <v>0</v>
      </c>
      <c r="K11" s="23">
        <v>1</v>
      </c>
      <c r="L11" s="23">
        <v>0</v>
      </c>
      <c r="M11" s="23">
        <v>0</v>
      </c>
      <c r="N11" s="23">
        <v>1</v>
      </c>
      <c r="O11" s="23">
        <v>3</v>
      </c>
      <c r="P11" s="32"/>
    </row>
    <row r="12" spans="1:16" s="25" customFormat="1" ht="13.5">
      <c r="A12" s="29" t="s">
        <v>30</v>
      </c>
      <c r="B12" s="22" t="s">
        <v>23</v>
      </c>
      <c r="C12" s="23">
        <v>501460</v>
      </c>
      <c r="D12" s="23">
        <v>3259</v>
      </c>
      <c r="E12" s="23">
        <v>166930</v>
      </c>
      <c r="F12" s="23">
        <v>155</v>
      </c>
      <c r="G12" s="23">
        <v>99</v>
      </c>
      <c r="H12" s="23">
        <v>261</v>
      </c>
      <c r="I12" s="23">
        <v>500</v>
      </c>
      <c r="J12" s="23">
        <v>1444</v>
      </c>
      <c r="K12" s="23">
        <v>52</v>
      </c>
      <c r="L12" s="23">
        <v>96</v>
      </c>
      <c r="M12" s="23">
        <v>259</v>
      </c>
      <c r="N12" s="23">
        <v>918</v>
      </c>
      <c r="O12" s="24">
        <v>3495</v>
      </c>
      <c r="P12" s="31" t="s">
        <v>31</v>
      </c>
    </row>
    <row r="13" spans="1:16" s="25" customFormat="1" ht="13.5">
      <c r="A13" s="30"/>
      <c r="B13" s="22" t="s">
        <v>25</v>
      </c>
      <c r="C13" s="23">
        <v>147703</v>
      </c>
      <c r="D13" s="23">
        <v>289</v>
      </c>
      <c r="E13" s="23">
        <v>8126</v>
      </c>
      <c r="F13" s="23">
        <v>83</v>
      </c>
      <c r="G13" s="23">
        <v>55</v>
      </c>
      <c r="H13" s="23">
        <v>137</v>
      </c>
      <c r="I13" s="23">
        <v>192</v>
      </c>
      <c r="J13" s="23">
        <v>671</v>
      </c>
      <c r="K13" s="23">
        <v>16</v>
      </c>
      <c r="L13" s="23">
        <v>54</v>
      </c>
      <c r="M13" s="23">
        <v>135</v>
      </c>
      <c r="N13" s="23">
        <v>791</v>
      </c>
      <c r="O13" s="24">
        <v>1663</v>
      </c>
      <c r="P13" s="32"/>
    </row>
    <row r="14" spans="1:16" s="25" customFormat="1" ht="13.5">
      <c r="A14" s="29" t="s">
        <v>32</v>
      </c>
      <c r="B14" s="22" t="s">
        <v>23</v>
      </c>
      <c r="C14" s="23">
        <v>325349</v>
      </c>
      <c r="D14" s="23">
        <v>166</v>
      </c>
      <c r="E14" s="23">
        <v>204791</v>
      </c>
      <c r="F14" s="23">
        <v>12</v>
      </c>
      <c r="G14" s="23">
        <v>13</v>
      </c>
      <c r="H14" s="23">
        <v>12</v>
      </c>
      <c r="I14" s="23">
        <v>1</v>
      </c>
      <c r="J14" s="23">
        <v>4</v>
      </c>
      <c r="K14" s="23">
        <v>37</v>
      </c>
      <c r="L14" s="23">
        <v>3</v>
      </c>
      <c r="M14" s="23">
        <v>23</v>
      </c>
      <c r="N14" s="23">
        <v>6</v>
      </c>
      <c r="O14" s="24">
        <v>70</v>
      </c>
      <c r="P14" s="31" t="s">
        <v>33</v>
      </c>
    </row>
    <row r="15" spans="1:16" s="25" customFormat="1" ht="13.5">
      <c r="A15" s="30"/>
      <c r="B15" s="22" t="s">
        <v>25</v>
      </c>
      <c r="C15" s="23">
        <v>19874</v>
      </c>
      <c r="D15" s="23">
        <v>9</v>
      </c>
      <c r="E15" s="23">
        <v>10231</v>
      </c>
      <c r="F15" s="23">
        <v>12</v>
      </c>
      <c r="G15" s="23">
        <v>13</v>
      </c>
      <c r="H15" s="23">
        <v>11</v>
      </c>
      <c r="I15" s="23">
        <v>1</v>
      </c>
      <c r="J15" s="23">
        <v>4</v>
      </c>
      <c r="K15" s="23">
        <v>37</v>
      </c>
      <c r="L15" s="23">
        <v>4</v>
      </c>
      <c r="M15" s="23">
        <v>21</v>
      </c>
      <c r="N15" s="23">
        <v>6</v>
      </c>
      <c r="O15" s="24">
        <v>73</v>
      </c>
      <c r="P15" s="32"/>
    </row>
    <row r="16" spans="1:16" s="25" customFormat="1" ht="13.5">
      <c r="A16" s="29" t="s">
        <v>34</v>
      </c>
      <c r="B16" s="22" t="s">
        <v>23</v>
      </c>
      <c r="C16" s="23">
        <v>143733</v>
      </c>
      <c r="D16" s="23">
        <v>16</v>
      </c>
      <c r="E16" s="23">
        <v>17795</v>
      </c>
      <c r="F16" s="23">
        <v>1</v>
      </c>
      <c r="G16" s="23">
        <v>0</v>
      </c>
      <c r="H16" s="23">
        <v>3</v>
      </c>
      <c r="I16" s="23">
        <v>4</v>
      </c>
      <c r="J16" s="23">
        <v>61</v>
      </c>
      <c r="K16" s="23">
        <v>4</v>
      </c>
      <c r="L16" s="23">
        <v>1</v>
      </c>
      <c r="M16" s="23">
        <v>1</v>
      </c>
      <c r="N16" s="23">
        <v>0</v>
      </c>
      <c r="O16" s="24">
        <v>11</v>
      </c>
      <c r="P16" s="31" t="s">
        <v>35</v>
      </c>
    </row>
    <row r="17" spans="1:16" s="25" customFormat="1" ht="13.5">
      <c r="A17" s="30"/>
      <c r="B17" s="22" t="s">
        <v>25</v>
      </c>
      <c r="C17" s="23">
        <v>15567</v>
      </c>
      <c r="D17" s="23">
        <v>6</v>
      </c>
      <c r="E17" s="23">
        <v>4122</v>
      </c>
      <c r="F17" s="23">
        <v>1</v>
      </c>
      <c r="G17" s="23">
        <v>0</v>
      </c>
      <c r="H17" s="23">
        <v>2</v>
      </c>
      <c r="I17" s="23">
        <v>4</v>
      </c>
      <c r="J17" s="23">
        <v>60</v>
      </c>
      <c r="K17" s="23">
        <v>4</v>
      </c>
      <c r="L17" s="23">
        <v>1</v>
      </c>
      <c r="M17" s="23">
        <v>1</v>
      </c>
      <c r="N17" s="23">
        <v>0</v>
      </c>
      <c r="O17" s="23">
        <v>10</v>
      </c>
      <c r="P17" s="32"/>
    </row>
    <row r="18" spans="1:16" s="25" customFormat="1" ht="13.5">
      <c r="A18" s="29" t="s">
        <v>36</v>
      </c>
      <c r="B18" s="22" t="s">
        <v>23</v>
      </c>
      <c r="C18" s="23">
        <v>2294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1</v>
      </c>
      <c r="P18" s="31" t="s">
        <v>37</v>
      </c>
    </row>
    <row r="19" spans="1:16" s="25" customFormat="1" ht="13.5">
      <c r="A19" s="30"/>
      <c r="B19" s="22" t="s">
        <v>25</v>
      </c>
      <c r="C19" s="23">
        <v>1027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2"/>
    </row>
    <row r="20" spans="1:16" s="25" customFormat="1" ht="13.5">
      <c r="A20" s="29" t="s">
        <v>38</v>
      </c>
      <c r="B20" s="22" t="s">
        <v>23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1</v>
      </c>
      <c r="P20" s="31" t="s">
        <v>39</v>
      </c>
    </row>
    <row r="21" spans="1:16" s="25" customFormat="1" ht="13.5">
      <c r="A21" s="33"/>
      <c r="B21" s="26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1</v>
      </c>
      <c r="P21" s="34"/>
    </row>
    <row r="22" spans="1:16" ht="13.5">
      <c r="A22" s="28" t="s">
        <v>40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ht="13.5">
      <c r="B23" s="25"/>
    </row>
  </sheetData>
  <sheetProtection/>
  <mergeCells count="28">
    <mergeCell ref="O3:P3"/>
    <mergeCell ref="A4:A5"/>
    <mergeCell ref="C4:C5"/>
    <mergeCell ref="F4:F5"/>
    <mergeCell ref="G4:G5"/>
    <mergeCell ref="H4:H5"/>
    <mergeCell ref="I4:I5"/>
    <mergeCell ref="J4:J5"/>
    <mergeCell ref="K4:K5"/>
    <mergeCell ref="L4:L5"/>
    <mergeCell ref="N4:N5"/>
    <mergeCell ref="O4:O5"/>
    <mergeCell ref="A6:A7"/>
    <mergeCell ref="P6:P7"/>
    <mergeCell ref="A8:A9"/>
    <mergeCell ref="P8:P9"/>
    <mergeCell ref="A10:A11"/>
    <mergeCell ref="P10:P11"/>
    <mergeCell ref="A12:A13"/>
    <mergeCell ref="P12:P13"/>
    <mergeCell ref="A14:A15"/>
    <mergeCell ref="P14:P15"/>
    <mergeCell ref="A16:A17"/>
    <mergeCell ref="P16:P17"/>
    <mergeCell ref="A18:A19"/>
    <mergeCell ref="P18:P19"/>
    <mergeCell ref="A20:A21"/>
    <mergeCell ref="P20:P2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r:id="rId1"/>
  <colBreaks count="1" manualBreakCount="1">
    <brk id="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2009-04-27T04:08:16Z</dcterms:created>
  <dcterms:modified xsi:type="dcterms:W3CDTF">2009-04-28T00:01:15Z</dcterms:modified>
  <cp:category/>
  <cp:version/>
  <cp:contentType/>
  <cp:contentStatus/>
</cp:coreProperties>
</file>