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<sst xmlns="http://schemas.openxmlformats.org/spreadsheetml/2006/main" count="161" uniqueCount="95">
  <si>
    <r>
      <t>86. 市町村別、事業所数、従業者数および製造品出荷額等</t>
    </r>
    <r>
      <rPr>
        <sz val="9"/>
        <rFont val="ＭＳ 明朝"/>
        <family val="1"/>
      </rPr>
      <t>(従業者4人以上の事業所)</t>
    </r>
  </si>
  <si>
    <t xml:space="preserve"> (単位  金額万円)</t>
  </si>
  <si>
    <t>昭和56年</t>
  </si>
  <si>
    <t>従  業  者  数</t>
  </si>
  <si>
    <t xml:space="preserve">製   造   品   出   荷   額   </t>
  </si>
  <si>
    <t>内　　国　　　　 消費総額</t>
  </si>
  <si>
    <t>市  町  村</t>
  </si>
  <si>
    <t>事業所数</t>
  </si>
  <si>
    <t>総  額</t>
  </si>
  <si>
    <t>常  用</t>
  </si>
  <si>
    <t>個人業主</t>
  </si>
  <si>
    <t>総 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</si>
  <si>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</si>
  <si>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</si>
  <si>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</si>
  <si>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</si>
  <si>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</si>
  <si>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</si>
  <si>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</si>
  <si>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</si>
  <si>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県計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</si>
  <si>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</si>
  <si>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</si>
  <si>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</si>
  <si>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</si>
  <si>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</si>
  <si>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</si>
  <si>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</si>
  <si>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</si>
  <si>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</si>
  <si>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</si>
  <si>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</si>
  <si>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</si>
  <si>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 xml:space="preserve">X 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</si>
  <si>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</si>
  <si>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</si>
  <si>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</si>
  <si>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</si>
  <si>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</si>
  <si>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</si>
  <si>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</si>
  <si>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</si>
  <si>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</si>
  <si>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</si>
  <si>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</si>
  <si>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</si>
  <si>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</si>
  <si>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</si>
  <si>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</si>
  <si>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</si>
  <si>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</si>
  <si>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</si>
  <si>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</si>
  <si>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</si>
  <si>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</si>
  <si>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</si>
  <si>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</si>
  <si>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</si>
  <si>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</si>
  <si>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</si>
  <si>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</si>
  <si>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</si>
  <si>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</si>
  <si>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</si>
  <si>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</si>
  <si>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</si>
  <si>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</si>
  <si>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</si>
  <si>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</si>
  <si>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</si>
  <si>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</si>
  <si>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</si>
  <si>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</si>
  <si>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</si>
  <si>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</si>
  <si>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</si>
  <si>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</si>
  <si>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</si>
  <si>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</si>
  <si>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</si>
  <si>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</si>
  <si>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</si>
  <si>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</si>
  <si>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</si>
  <si>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</si>
  <si>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</si>
  <si>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</si>
  <si>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</si>
  <si>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</si>
  <si>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</si>
  <si>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</si>
  <si>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</si>
  <si>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</si>
  <si>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</si>
  <si>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資料:県統計課「工業統計調査」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</si>
</sst>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49" fontId="19" fillId="33" borderId="11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19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19" fillId="33" borderId="14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15" xfId="0" applyNumberFormat="1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 applyProtection="1">
      <alignment horizontal="distributed" vertical="center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vertical="center"/>
      <protection locked="0"/>
    </xf>
    <xf numFmtId="49" fontId="19" fillId="0" borderId="17" xfId="0" applyNumberFormat="1" applyFont="1" applyBorder="1" applyAlignment="1">
      <alignment horizontal="center" vertical="center"/>
    </xf>
    <xf numFmtId="49" fontId="19" fillId="33" borderId="12" xfId="0" applyNumberFormat="1" applyFont="1" applyFill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Border="1" applyAlignment="1" applyProtection="1" quotePrefix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Border="1" applyAlignment="1" applyProtection="1">
      <alignment horizontal="distributed"/>
      <protection locked="0"/>
    </xf>
    <xf numFmtId="41" fontId="19" fillId="33" borderId="11" xfId="0" applyNumberFormat="1" applyFont="1" applyFill="1" applyBorder="1" applyAlignment="1" applyProtection="1">
      <alignment/>
      <protection locked="0"/>
    </xf>
    <xf numFmtId="41" fontId="19" fillId="33" borderId="0" xfId="0" applyNumberFormat="1" applyFont="1" applyFill="1" applyBorder="1" applyAlignment="1" applyProtection="1">
      <alignment/>
      <protection locked="0"/>
    </xf>
    <xf numFmtId="41" fontId="19" fillId="33" borderId="0" xfId="0" applyNumberFormat="1" applyFont="1" applyFill="1" applyAlignment="1" applyProtection="1">
      <alignment/>
      <protection/>
    </xf>
    <xf numFmtId="41" fontId="19" fillId="33" borderId="0" xfId="0" applyNumberFormat="1" applyFont="1" applyFill="1" applyAlignment="1" applyProtection="1">
      <alignment/>
      <protection locked="0"/>
    </xf>
    <xf numFmtId="176" fontId="19" fillId="33" borderId="0" xfId="0" applyNumberFormat="1" applyFont="1" applyFill="1" applyBorder="1" applyAlignment="1" applyProtection="1">
      <alignment horizontal="right"/>
      <protection locked="0"/>
    </xf>
    <xf numFmtId="176" fontId="19" fillId="33" borderId="0" xfId="0" applyNumberFormat="1" applyFont="1" applyFill="1" applyAlignment="1" applyProtection="1">
      <alignment/>
      <protection locked="0"/>
    </xf>
    <xf numFmtId="41" fontId="19" fillId="33" borderId="0" xfId="0" applyNumberFormat="1" applyFont="1" applyFill="1" applyBorder="1" applyAlignment="1" applyProtection="1">
      <alignment/>
      <protection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19" fillId="33" borderId="0" xfId="0" applyNumberFormat="1" applyFont="1" applyFill="1" applyBorder="1" applyAlignment="1" applyProtection="1">
      <alignment horizontal="right"/>
      <protection locked="0"/>
    </xf>
    <xf numFmtId="41" fontId="19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 horizontal="center"/>
      <protection locked="0"/>
    </xf>
    <xf numFmtId="176" fontId="19" fillId="33" borderId="0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 horizontal="distributed"/>
      <protection locked="0"/>
    </xf>
    <xf numFmtId="41" fontId="19" fillId="33" borderId="13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0" fillId="33" borderId="18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C4" sqref="C4:C5"/>
    </sheetView>
  </sheetViews>
  <sheetFormatPr defaultColWidth="15.25390625" defaultRowHeight="12" customHeight="1"/>
  <cols>
    <col min="1" max="1" width="12.75390625" style="38" customWidth="1"/>
    <col min="2" max="2" width="8.00390625" style="38" customWidth="1"/>
    <col min="3" max="4" width="8.75390625" style="38" customWidth="1"/>
    <col min="5" max="5" width="9.375" style="38" customWidth="1"/>
    <col min="6" max="7" width="12.75390625" style="38" customWidth="1"/>
    <col min="8" max="8" width="10.75390625" style="38" customWidth="1"/>
    <col min="9" max="10" width="8.75390625" style="38" customWidth="1"/>
    <col min="11" max="11" width="10.75390625" style="38" customWidth="1"/>
    <col min="12" max="16" width="8.75390625" style="38" customWidth="1"/>
    <col min="17" max="16384" width="15.25390625" style="38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20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1"/>
      <c r="L4" s="14"/>
    </row>
    <row r="5" spans="1:12" s="15" customFormat="1" ht="15" customHeight="1">
      <c r="A5" s="22"/>
      <c r="B5" s="23"/>
      <c r="C5" s="24"/>
      <c r="D5" s="25" t="s">
        <v>16</v>
      </c>
      <c r="E5" s="23" t="s">
        <v>17</v>
      </c>
      <c r="F5" s="24"/>
      <c r="G5" s="25" t="s">
        <v>18</v>
      </c>
      <c r="H5" s="25" t="s">
        <v>19</v>
      </c>
      <c r="I5" s="25" t="s">
        <v>19</v>
      </c>
      <c r="J5" s="25" t="s">
        <v>19</v>
      </c>
      <c r="K5" s="26"/>
      <c r="L5" s="14"/>
    </row>
    <row r="6" spans="1:17" s="31" customFormat="1" ht="18" customHeight="1">
      <c r="A6" s="27" t="s">
        <v>20</v>
      </c>
      <c r="B6" s="28">
        <f>SUM(B8:B10)</f>
        <v>2675</v>
      </c>
      <c r="C6" s="29">
        <f aca="true" t="shared" si="0" ref="C6:K6">SUM(C8:C10)</f>
        <v>67495</v>
      </c>
      <c r="D6" s="29">
        <f t="shared" si="0"/>
        <v>65837</v>
      </c>
      <c r="E6" s="29">
        <f t="shared" si="0"/>
        <v>1658</v>
      </c>
      <c r="F6" s="29">
        <f t="shared" si="0"/>
        <v>200850725</v>
      </c>
      <c r="G6" s="29">
        <f t="shared" si="0"/>
        <v>195466811</v>
      </c>
      <c r="H6" s="29">
        <f t="shared" si="0"/>
        <v>4757349</v>
      </c>
      <c r="I6" s="30">
        <f t="shared" si="0"/>
        <v>241703</v>
      </c>
      <c r="J6" s="29">
        <f t="shared" si="0"/>
        <v>384862</v>
      </c>
      <c r="K6" s="29">
        <f t="shared" si="0"/>
        <v>4042942</v>
      </c>
      <c r="L6" s="29"/>
      <c r="M6" s="29"/>
      <c r="N6" s="29"/>
      <c r="O6" s="29"/>
      <c r="P6" s="29"/>
      <c r="Q6" s="29"/>
    </row>
    <row r="7" spans="1:10" s="31" customFormat="1" ht="12" customHeight="1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1" s="31" customFormat="1" ht="12" customHeight="1">
      <c r="A8" s="27" t="s">
        <v>21</v>
      </c>
      <c r="B8" s="28">
        <f aca="true" t="shared" si="1" ref="B8:K8">SUM(B12:B22)</f>
        <v>2045</v>
      </c>
      <c r="C8" s="29">
        <f t="shared" si="1"/>
        <v>52251</v>
      </c>
      <c r="D8" s="29">
        <f t="shared" si="1"/>
        <v>51029</v>
      </c>
      <c r="E8" s="29">
        <f t="shared" si="1"/>
        <v>1222</v>
      </c>
      <c r="F8" s="29">
        <f t="shared" si="1"/>
        <v>170661972</v>
      </c>
      <c r="G8" s="29">
        <f t="shared" si="1"/>
        <v>166311289</v>
      </c>
      <c r="H8" s="29">
        <v>3741940</v>
      </c>
      <c r="I8" s="29">
        <v>224066</v>
      </c>
      <c r="J8" s="29">
        <f t="shared" si="1"/>
        <v>384677</v>
      </c>
      <c r="K8" s="29">
        <f t="shared" si="1"/>
        <v>3924407</v>
      </c>
    </row>
    <row r="9" spans="1:10" s="31" customFormat="1" ht="12" customHeight="1">
      <c r="A9" s="27"/>
      <c r="B9" s="28"/>
      <c r="C9" s="29"/>
      <c r="D9" s="29"/>
      <c r="E9" s="29"/>
      <c r="F9" s="29"/>
      <c r="G9" s="29"/>
      <c r="H9" s="29"/>
      <c r="I9" s="29"/>
      <c r="J9" s="29"/>
    </row>
    <row r="10" spans="1:11" s="31" customFormat="1" ht="12" customHeight="1">
      <c r="A10" s="27" t="s">
        <v>22</v>
      </c>
      <c r="B10" s="28">
        <v>630</v>
      </c>
      <c r="C10" s="29">
        <v>15244</v>
      </c>
      <c r="D10" s="29">
        <v>14808</v>
      </c>
      <c r="E10" s="29">
        <v>436</v>
      </c>
      <c r="F10" s="29">
        <v>30188753</v>
      </c>
      <c r="G10" s="29">
        <v>29155522</v>
      </c>
      <c r="H10" s="29">
        <v>1015409</v>
      </c>
      <c r="I10" s="29">
        <v>17637</v>
      </c>
      <c r="J10" s="29">
        <v>185</v>
      </c>
      <c r="K10" s="31">
        <v>118535</v>
      </c>
    </row>
    <row r="11" spans="1:10" ht="12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</row>
    <row r="12" spans="1:11" ht="13.5" customHeight="1">
      <c r="A12" s="35" t="s">
        <v>23</v>
      </c>
      <c r="B12" s="36">
        <v>628</v>
      </c>
      <c r="C12" s="39">
        <v>22379</v>
      </c>
      <c r="D12" s="39">
        <v>22187</v>
      </c>
      <c r="E12" s="39">
        <v>192</v>
      </c>
      <c r="F12" s="39">
        <v>123087105</v>
      </c>
      <c r="G12" s="39">
        <v>120837732</v>
      </c>
      <c r="H12" s="39">
        <v>1781031</v>
      </c>
      <c r="I12" s="39">
        <v>119689</v>
      </c>
      <c r="J12" s="39">
        <v>348653</v>
      </c>
      <c r="K12" s="38">
        <v>2071592</v>
      </c>
    </row>
    <row r="13" spans="1:11" ht="13.5" customHeight="1">
      <c r="A13" s="35" t="s">
        <v>24</v>
      </c>
      <c r="B13" s="36">
        <v>218</v>
      </c>
      <c r="C13" s="39">
        <v>2549</v>
      </c>
      <c r="D13" s="39">
        <v>2421</v>
      </c>
      <c r="E13" s="39">
        <v>128</v>
      </c>
      <c r="F13" s="39">
        <v>1772517</v>
      </c>
      <c r="G13" s="39">
        <v>1719235</v>
      </c>
      <c r="H13" s="39">
        <v>40428</v>
      </c>
      <c r="I13" s="39">
        <v>3018</v>
      </c>
      <c r="J13" s="39">
        <v>9836</v>
      </c>
      <c r="K13" s="38">
        <v>734</v>
      </c>
    </row>
    <row r="14" spans="1:11" ht="13.5" customHeight="1">
      <c r="A14" s="35" t="s">
        <v>25</v>
      </c>
      <c r="B14" s="36">
        <v>181</v>
      </c>
      <c r="C14" s="39">
        <v>5718</v>
      </c>
      <c r="D14" s="39">
        <v>5616</v>
      </c>
      <c r="E14" s="39">
        <v>102</v>
      </c>
      <c r="F14" s="39">
        <v>7204214</v>
      </c>
      <c r="G14" s="39">
        <v>6823227</v>
      </c>
      <c r="H14" s="39">
        <v>378257</v>
      </c>
      <c r="I14" s="39">
        <v>1713</v>
      </c>
      <c r="J14" s="39">
        <v>1017</v>
      </c>
      <c r="K14" s="38">
        <v>6494</v>
      </c>
    </row>
    <row r="15" spans="1:11" ht="13.5" customHeight="1">
      <c r="A15" s="35" t="s">
        <v>26</v>
      </c>
      <c r="B15" s="36">
        <v>405</v>
      </c>
      <c r="C15" s="39">
        <v>6173</v>
      </c>
      <c r="D15" s="39">
        <v>5773</v>
      </c>
      <c r="E15" s="39">
        <v>400</v>
      </c>
      <c r="F15" s="39">
        <v>5525720</v>
      </c>
      <c r="G15" s="39">
        <v>5194185</v>
      </c>
      <c r="H15" s="40">
        <v>327158</v>
      </c>
      <c r="I15" s="40">
        <v>3529</v>
      </c>
      <c r="J15" s="41">
        <v>848</v>
      </c>
      <c r="K15" s="38">
        <v>47746</v>
      </c>
    </row>
    <row r="16" spans="1:11" ht="13.5" customHeight="1">
      <c r="A16" s="35" t="s">
        <v>27</v>
      </c>
      <c r="B16" s="36">
        <v>157</v>
      </c>
      <c r="C16" s="39">
        <v>4218</v>
      </c>
      <c r="D16" s="39">
        <v>4139</v>
      </c>
      <c r="E16" s="39">
        <v>79</v>
      </c>
      <c r="F16" s="39">
        <v>8873003</v>
      </c>
      <c r="G16" s="39">
        <v>8411948</v>
      </c>
      <c r="H16" s="39">
        <v>441988</v>
      </c>
      <c r="I16" s="39">
        <v>14509</v>
      </c>
      <c r="J16" s="41">
        <v>4558</v>
      </c>
      <c r="K16" s="38">
        <v>10618</v>
      </c>
    </row>
    <row r="17" spans="1:11" ht="13.5" customHeight="1">
      <c r="A17" s="35" t="s">
        <v>28</v>
      </c>
      <c r="B17" s="36">
        <v>111</v>
      </c>
      <c r="C17" s="39">
        <v>2753</v>
      </c>
      <c r="D17" s="39">
        <v>2669</v>
      </c>
      <c r="E17" s="39">
        <v>84</v>
      </c>
      <c r="F17" s="39">
        <v>10150233</v>
      </c>
      <c r="G17" s="39">
        <v>9934607</v>
      </c>
      <c r="H17" s="39">
        <v>188036</v>
      </c>
      <c r="I17" s="39">
        <v>7825</v>
      </c>
      <c r="J17" s="41">
        <v>19765</v>
      </c>
      <c r="K17" s="38">
        <v>1772767</v>
      </c>
    </row>
    <row r="18" spans="1:11" ht="13.5" customHeight="1">
      <c r="A18" s="35" t="s">
        <v>29</v>
      </c>
      <c r="B18" s="36">
        <v>51</v>
      </c>
      <c r="C18" s="39">
        <v>1658</v>
      </c>
      <c r="D18" s="39">
        <v>1631</v>
      </c>
      <c r="E18" s="39">
        <v>27</v>
      </c>
      <c r="F18" s="39">
        <v>6389687</v>
      </c>
      <c r="G18" s="39">
        <v>6169567</v>
      </c>
      <c r="H18" s="39">
        <v>147127</v>
      </c>
      <c r="I18" s="39">
        <v>72993</v>
      </c>
      <c r="J18" s="39">
        <v>0</v>
      </c>
      <c r="K18" s="38">
        <v>0</v>
      </c>
    </row>
    <row r="19" spans="1:11" ht="13.5" customHeight="1">
      <c r="A19" s="35" t="s">
        <v>30</v>
      </c>
      <c r="B19" s="36">
        <v>32</v>
      </c>
      <c r="C19" s="39">
        <v>630</v>
      </c>
      <c r="D19" s="39">
        <v>624</v>
      </c>
      <c r="E19" s="39">
        <v>6</v>
      </c>
      <c r="F19" s="39">
        <v>360428</v>
      </c>
      <c r="G19" s="39">
        <v>259551</v>
      </c>
      <c r="H19" s="40">
        <v>100877</v>
      </c>
      <c r="I19" s="39">
        <v>0</v>
      </c>
      <c r="J19" s="39">
        <v>0</v>
      </c>
      <c r="K19" s="38">
        <v>0</v>
      </c>
    </row>
    <row r="20" spans="1:11" ht="13.5" customHeight="1">
      <c r="A20" s="35" t="s">
        <v>31</v>
      </c>
      <c r="B20" s="36">
        <v>59</v>
      </c>
      <c r="C20" s="39">
        <v>1170</v>
      </c>
      <c r="D20" s="39">
        <v>1128</v>
      </c>
      <c r="E20" s="39">
        <v>42</v>
      </c>
      <c r="F20" s="39">
        <v>1337750</v>
      </c>
      <c r="G20" s="39">
        <v>1252064</v>
      </c>
      <c r="H20" s="40">
        <v>85686</v>
      </c>
      <c r="I20" s="39">
        <v>0</v>
      </c>
      <c r="J20" s="39">
        <v>0</v>
      </c>
      <c r="K20" s="38">
        <v>500</v>
      </c>
    </row>
    <row r="21" spans="1:11" s="42" customFormat="1" ht="13.5" customHeight="1">
      <c r="A21" s="35" t="s">
        <v>32</v>
      </c>
      <c r="B21" s="36">
        <v>50</v>
      </c>
      <c r="C21" s="39">
        <v>811</v>
      </c>
      <c r="D21" s="37">
        <v>774</v>
      </c>
      <c r="E21" s="37">
        <v>37</v>
      </c>
      <c r="F21" s="37">
        <v>1433547</v>
      </c>
      <c r="G21" s="37">
        <v>1369282</v>
      </c>
      <c r="H21" s="40" t="s">
        <v>33</v>
      </c>
      <c r="I21" s="40" t="s">
        <v>33</v>
      </c>
      <c r="J21" s="37">
        <v>0</v>
      </c>
      <c r="K21" s="42">
        <v>730</v>
      </c>
    </row>
    <row r="22" spans="1:11" s="42" customFormat="1" ht="13.5" customHeight="1">
      <c r="A22" s="35" t="s">
        <v>34</v>
      </c>
      <c r="B22" s="36">
        <v>153</v>
      </c>
      <c r="C22" s="37">
        <v>4192</v>
      </c>
      <c r="D22" s="37">
        <v>4067</v>
      </c>
      <c r="E22" s="37">
        <v>125</v>
      </c>
      <c r="F22" s="37">
        <v>4527768</v>
      </c>
      <c r="G22" s="37">
        <v>4339891</v>
      </c>
      <c r="H22" s="37">
        <v>187187</v>
      </c>
      <c r="I22" s="37">
        <v>690</v>
      </c>
      <c r="J22" s="37">
        <v>0</v>
      </c>
      <c r="K22" s="42">
        <v>13226</v>
      </c>
    </row>
    <row r="23" spans="1:10" s="42" customFormat="1" ht="13.5" customHeight="1">
      <c r="A23" s="35"/>
      <c r="B23" s="36"/>
      <c r="C23" s="37"/>
      <c r="D23" s="37"/>
      <c r="E23" s="37"/>
      <c r="F23" s="37"/>
      <c r="G23" s="37"/>
      <c r="H23" s="37"/>
      <c r="I23" s="37"/>
      <c r="J23" s="37"/>
    </row>
    <row r="24" spans="1:10" s="29" customFormat="1" ht="13.5" customHeight="1">
      <c r="A24" s="27" t="s">
        <v>35</v>
      </c>
      <c r="B24" s="33"/>
      <c r="C24" s="43"/>
      <c r="D24" s="43"/>
      <c r="E24" s="43"/>
      <c r="F24" s="44"/>
      <c r="G24" s="44"/>
      <c r="H24" s="43"/>
      <c r="I24" s="34"/>
      <c r="J24" s="34"/>
    </row>
    <row r="25" spans="1:11" s="42" customFormat="1" ht="13.5" customHeight="1">
      <c r="A25" s="35" t="s">
        <v>36</v>
      </c>
      <c r="B25" s="36">
        <v>5</v>
      </c>
      <c r="C25" s="40">
        <v>37</v>
      </c>
      <c r="D25" s="40">
        <v>27</v>
      </c>
      <c r="E25" s="45">
        <v>10</v>
      </c>
      <c r="F25" s="40">
        <v>4354</v>
      </c>
      <c r="G25" s="40" t="s">
        <v>33</v>
      </c>
      <c r="H25" s="40" t="s">
        <v>33</v>
      </c>
      <c r="I25" s="37">
        <v>0</v>
      </c>
      <c r="J25" s="37">
        <v>0</v>
      </c>
      <c r="K25" s="42">
        <v>0</v>
      </c>
    </row>
    <row r="26" spans="1:11" s="42" customFormat="1" ht="13.5" customHeight="1">
      <c r="A26" s="35" t="s">
        <v>37</v>
      </c>
      <c r="B26" s="36">
        <v>11</v>
      </c>
      <c r="C26" s="40">
        <v>174</v>
      </c>
      <c r="D26" s="40">
        <v>152</v>
      </c>
      <c r="E26" s="40">
        <v>22</v>
      </c>
      <c r="F26" s="40">
        <v>70474</v>
      </c>
      <c r="G26" s="40">
        <v>44974</v>
      </c>
      <c r="H26" s="40">
        <v>25500</v>
      </c>
      <c r="I26" s="37">
        <v>0</v>
      </c>
      <c r="J26" s="37">
        <v>0</v>
      </c>
      <c r="K26" s="42">
        <v>0</v>
      </c>
    </row>
    <row r="27" spans="1:11" s="42" customFormat="1" ht="13.5" customHeight="1">
      <c r="A27" s="35" t="s">
        <v>38</v>
      </c>
      <c r="B27" s="36">
        <v>11</v>
      </c>
      <c r="C27" s="40">
        <v>230</v>
      </c>
      <c r="D27" s="40">
        <v>219</v>
      </c>
      <c r="E27" s="40">
        <v>11</v>
      </c>
      <c r="F27" s="40">
        <v>134885</v>
      </c>
      <c r="G27" s="37">
        <v>119722</v>
      </c>
      <c r="H27" s="40" t="s">
        <v>33</v>
      </c>
      <c r="I27" s="40" t="s">
        <v>33</v>
      </c>
      <c r="J27" s="37">
        <v>0</v>
      </c>
      <c r="K27" s="42">
        <v>0</v>
      </c>
    </row>
    <row r="28" spans="1:10" s="42" customFormat="1" ht="13.5" customHeight="1">
      <c r="A28" s="35"/>
      <c r="B28" s="36"/>
      <c r="C28" s="46"/>
      <c r="D28" s="46"/>
      <c r="E28" s="46"/>
      <c r="F28" s="37"/>
      <c r="G28" s="37"/>
      <c r="H28" s="37"/>
      <c r="I28" s="37"/>
      <c r="J28" s="37"/>
    </row>
    <row r="29" spans="1:11" s="29" customFormat="1" ht="13.5" customHeight="1">
      <c r="A29" s="27" t="s">
        <v>39</v>
      </c>
      <c r="B29" s="33"/>
      <c r="C29" s="47"/>
      <c r="D29" s="47"/>
      <c r="E29" s="34"/>
      <c r="F29" s="34"/>
      <c r="G29" s="34"/>
      <c r="H29" s="30"/>
      <c r="I29" s="30"/>
      <c r="J29" s="34"/>
      <c r="K29" s="43"/>
    </row>
    <row r="30" spans="1:11" s="42" customFormat="1" ht="13.5" customHeight="1">
      <c r="A30" s="35" t="s">
        <v>40</v>
      </c>
      <c r="B30" s="36">
        <v>9</v>
      </c>
      <c r="C30" s="37">
        <v>259</v>
      </c>
      <c r="D30" s="37">
        <v>255</v>
      </c>
      <c r="E30" s="40">
        <v>4</v>
      </c>
      <c r="F30" s="37">
        <v>102764</v>
      </c>
      <c r="G30" s="37">
        <v>61873</v>
      </c>
      <c r="H30" s="40" t="s">
        <v>33</v>
      </c>
      <c r="I30" s="40" t="s">
        <v>33</v>
      </c>
      <c r="J30" s="37">
        <v>0</v>
      </c>
      <c r="K30" s="42">
        <v>0</v>
      </c>
    </row>
    <row r="31" spans="1:11" s="42" customFormat="1" ht="13.5" customHeight="1">
      <c r="A31" s="35" t="s">
        <v>41</v>
      </c>
      <c r="B31" s="36">
        <v>8</v>
      </c>
      <c r="C31" s="37">
        <v>127</v>
      </c>
      <c r="D31" s="40" t="s">
        <v>33</v>
      </c>
      <c r="E31" s="40" t="s">
        <v>33</v>
      </c>
      <c r="F31" s="37">
        <v>39971</v>
      </c>
      <c r="G31" s="37">
        <v>23332</v>
      </c>
      <c r="H31" s="40">
        <v>16639</v>
      </c>
      <c r="I31" s="37">
        <v>0</v>
      </c>
      <c r="J31" s="37">
        <v>0</v>
      </c>
      <c r="K31" s="42">
        <v>0</v>
      </c>
    </row>
    <row r="32" spans="1:11" s="42" customFormat="1" ht="13.5" customHeight="1">
      <c r="A32" s="35" t="s">
        <v>42</v>
      </c>
      <c r="B32" s="36">
        <v>43</v>
      </c>
      <c r="C32" s="37">
        <v>646</v>
      </c>
      <c r="D32" s="37">
        <v>601</v>
      </c>
      <c r="E32" s="40">
        <v>45</v>
      </c>
      <c r="F32" s="37">
        <v>405063</v>
      </c>
      <c r="G32" s="37">
        <v>344333</v>
      </c>
      <c r="H32" s="40">
        <v>60730</v>
      </c>
      <c r="I32" s="37">
        <v>0</v>
      </c>
      <c r="J32" s="37">
        <v>0</v>
      </c>
      <c r="K32" s="42">
        <v>16205</v>
      </c>
    </row>
    <row r="33" spans="1:11" s="42" customFormat="1" ht="13.5" customHeight="1">
      <c r="A33" s="35" t="s">
        <v>43</v>
      </c>
      <c r="B33" s="36">
        <v>15</v>
      </c>
      <c r="C33" s="37">
        <v>506</v>
      </c>
      <c r="D33" s="37">
        <v>496</v>
      </c>
      <c r="E33" s="40">
        <v>10</v>
      </c>
      <c r="F33" s="37">
        <v>410452</v>
      </c>
      <c r="G33" s="37">
        <v>354842</v>
      </c>
      <c r="H33" s="40">
        <v>55610</v>
      </c>
      <c r="I33" s="37">
        <v>0</v>
      </c>
      <c r="J33" s="37">
        <v>0</v>
      </c>
      <c r="K33" s="42">
        <v>0</v>
      </c>
    </row>
    <row r="34" spans="1:11" s="42" customFormat="1" ht="13.5" customHeight="1">
      <c r="A34" s="35" t="s">
        <v>44</v>
      </c>
      <c r="B34" s="36">
        <v>14</v>
      </c>
      <c r="C34" s="37">
        <v>229</v>
      </c>
      <c r="D34" s="37">
        <v>222</v>
      </c>
      <c r="E34" s="40">
        <v>7</v>
      </c>
      <c r="F34" s="37">
        <v>244973</v>
      </c>
      <c r="G34" s="37">
        <v>233116</v>
      </c>
      <c r="H34" s="40" t="s">
        <v>33</v>
      </c>
      <c r="I34" s="40" t="s">
        <v>33</v>
      </c>
      <c r="J34" s="37">
        <v>0</v>
      </c>
      <c r="K34" s="40">
        <v>492</v>
      </c>
    </row>
    <row r="35" spans="1:10" s="42" customFormat="1" ht="13.5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</row>
    <row r="36" spans="1:11" s="29" customFormat="1" ht="13.5" customHeight="1">
      <c r="A36" s="27" t="s">
        <v>45</v>
      </c>
      <c r="B36" s="33"/>
      <c r="C36" s="34"/>
      <c r="D36" s="34"/>
      <c r="E36" s="34"/>
      <c r="F36" s="34"/>
      <c r="G36" s="34"/>
      <c r="H36" s="30"/>
      <c r="I36" s="30"/>
      <c r="J36" s="30"/>
      <c r="K36" s="43"/>
    </row>
    <row r="37" spans="1:11" s="42" customFormat="1" ht="13.5" customHeight="1">
      <c r="A37" s="35" t="s">
        <v>46</v>
      </c>
      <c r="B37" s="36">
        <v>35</v>
      </c>
      <c r="C37" s="37">
        <v>1872</v>
      </c>
      <c r="D37" s="37">
        <v>1859</v>
      </c>
      <c r="E37" s="37">
        <v>13</v>
      </c>
      <c r="F37" s="37">
        <v>4788870</v>
      </c>
      <c r="G37" s="37">
        <v>4727029</v>
      </c>
      <c r="H37" s="40">
        <v>61616</v>
      </c>
      <c r="I37" s="40">
        <v>225</v>
      </c>
      <c r="J37" s="46">
        <v>0</v>
      </c>
      <c r="K37" s="42">
        <v>7959</v>
      </c>
    </row>
    <row r="38" spans="1:11" s="42" customFormat="1" ht="13.5" customHeight="1">
      <c r="A38" s="35" t="s">
        <v>47</v>
      </c>
      <c r="B38" s="36">
        <v>20</v>
      </c>
      <c r="C38" s="37">
        <v>466</v>
      </c>
      <c r="D38" s="37">
        <v>456</v>
      </c>
      <c r="E38" s="37">
        <v>10</v>
      </c>
      <c r="F38" s="37">
        <v>420230</v>
      </c>
      <c r="G38" s="37">
        <v>395782</v>
      </c>
      <c r="H38" s="37">
        <v>24448</v>
      </c>
      <c r="I38" s="37">
        <v>0</v>
      </c>
      <c r="J38" s="37">
        <v>0</v>
      </c>
      <c r="K38" s="40">
        <v>2609</v>
      </c>
    </row>
    <row r="39" spans="1:10" s="42" customFormat="1" ht="13.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</row>
    <row r="40" spans="1:10" s="29" customFormat="1" ht="13.5" customHeight="1">
      <c r="A40" s="27" t="s">
        <v>48</v>
      </c>
      <c r="B40" s="33"/>
      <c r="C40" s="34"/>
      <c r="D40" s="34"/>
      <c r="E40" s="34"/>
      <c r="F40" s="34"/>
      <c r="G40" s="34"/>
      <c r="H40" s="34"/>
      <c r="I40" s="34"/>
      <c r="J40" s="34"/>
    </row>
    <row r="41" spans="1:11" s="42" customFormat="1" ht="13.5" customHeight="1">
      <c r="A41" s="35" t="s">
        <v>49</v>
      </c>
      <c r="B41" s="36">
        <v>9</v>
      </c>
      <c r="C41" s="37">
        <v>164</v>
      </c>
      <c r="D41" s="40" t="s">
        <v>33</v>
      </c>
      <c r="E41" s="40" t="s">
        <v>33</v>
      </c>
      <c r="F41" s="37">
        <v>122060</v>
      </c>
      <c r="G41" s="40" t="s">
        <v>33</v>
      </c>
      <c r="H41" s="40" t="s">
        <v>33</v>
      </c>
      <c r="I41" s="37">
        <v>0</v>
      </c>
      <c r="J41" s="37">
        <v>0</v>
      </c>
      <c r="K41" s="40" t="s">
        <v>33</v>
      </c>
    </row>
    <row r="42" spans="1:11" s="42" customFormat="1" ht="13.5" customHeight="1">
      <c r="A42" s="35" t="s">
        <v>50</v>
      </c>
      <c r="B42" s="36">
        <v>12</v>
      </c>
      <c r="C42" s="37">
        <v>354</v>
      </c>
      <c r="D42" s="40">
        <v>349</v>
      </c>
      <c r="E42" s="40">
        <v>5</v>
      </c>
      <c r="F42" s="37">
        <v>380583</v>
      </c>
      <c r="G42" s="37">
        <v>347884</v>
      </c>
      <c r="H42" s="37">
        <v>32699</v>
      </c>
      <c r="I42" s="37">
        <v>0</v>
      </c>
      <c r="J42" s="37">
        <v>0</v>
      </c>
      <c r="K42" s="42">
        <v>0</v>
      </c>
    </row>
    <row r="43" spans="1:11" s="42" customFormat="1" ht="13.5" customHeight="1">
      <c r="A43" s="35" t="s">
        <v>51</v>
      </c>
      <c r="B43" s="36">
        <v>8</v>
      </c>
      <c r="C43" s="37">
        <v>269</v>
      </c>
      <c r="D43" s="37">
        <v>262</v>
      </c>
      <c r="E43" s="37">
        <v>7</v>
      </c>
      <c r="F43" s="37">
        <v>126215</v>
      </c>
      <c r="G43" s="37">
        <v>91473</v>
      </c>
      <c r="H43" s="40">
        <v>34742</v>
      </c>
      <c r="I43" s="37">
        <v>0</v>
      </c>
      <c r="J43" s="37">
        <v>0</v>
      </c>
      <c r="K43" s="42">
        <v>5885</v>
      </c>
    </row>
    <row r="44" spans="1:11" s="42" customFormat="1" ht="13.5" customHeight="1">
      <c r="A44" s="35" t="s">
        <v>52</v>
      </c>
      <c r="B44" s="36">
        <v>13</v>
      </c>
      <c r="C44" s="37">
        <v>191</v>
      </c>
      <c r="D44" s="37">
        <v>183</v>
      </c>
      <c r="E44" s="37">
        <v>8</v>
      </c>
      <c r="F44" s="37">
        <v>134211</v>
      </c>
      <c r="G44" s="45">
        <v>124680</v>
      </c>
      <c r="H44" s="40" t="s">
        <v>33</v>
      </c>
      <c r="I44" s="40" t="s">
        <v>33</v>
      </c>
      <c r="J44" s="37">
        <v>0</v>
      </c>
      <c r="K44" s="42">
        <v>0</v>
      </c>
    </row>
    <row r="45" spans="1:10" s="42" customFormat="1" ht="13.5" customHeight="1">
      <c r="A45" s="35"/>
      <c r="B45" s="36"/>
      <c r="C45" s="37"/>
      <c r="D45" s="37"/>
      <c r="E45" s="37"/>
      <c r="F45" s="37"/>
      <c r="G45" s="45"/>
      <c r="H45" s="45"/>
      <c r="I45" s="45"/>
      <c r="J45" s="37"/>
    </row>
    <row r="46" spans="1:10" s="29" customFormat="1" ht="13.5" customHeight="1">
      <c r="A46" s="27" t="s">
        <v>53</v>
      </c>
      <c r="B46" s="33"/>
      <c r="C46" s="47"/>
      <c r="D46" s="34"/>
      <c r="E46" s="34"/>
      <c r="F46" s="34"/>
      <c r="G46" s="34"/>
      <c r="H46" s="34"/>
      <c r="I46" s="34"/>
      <c r="J46" s="34"/>
    </row>
    <row r="47" spans="1:11" s="42" customFormat="1" ht="13.5" customHeight="1">
      <c r="A47" s="35" t="s">
        <v>54</v>
      </c>
      <c r="B47" s="36">
        <v>19</v>
      </c>
      <c r="C47" s="37">
        <v>1219</v>
      </c>
      <c r="D47" s="37">
        <v>1215</v>
      </c>
      <c r="E47" s="37">
        <v>4</v>
      </c>
      <c r="F47" s="37">
        <v>15183967</v>
      </c>
      <c r="G47" s="37">
        <v>15046620</v>
      </c>
      <c r="H47" s="46">
        <v>132508</v>
      </c>
      <c r="I47" s="46">
        <v>4839</v>
      </c>
      <c r="J47" s="37">
        <v>0</v>
      </c>
      <c r="K47" s="42">
        <v>0</v>
      </c>
    </row>
    <row r="48" spans="1:10" s="42" customFormat="1" ht="13.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</row>
    <row r="49" spans="1:10" s="29" customFormat="1" ht="13.5" customHeight="1">
      <c r="A49" s="27" t="s">
        <v>55</v>
      </c>
      <c r="B49" s="33"/>
      <c r="C49" s="34"/>
      <c r="D49" s="34"/>
      <c r="E49" s="34"/>
      <c r="F49" s="34"/>
      <c r="G49" s="34"/>
      <c r="H49" s="34"/>
      <c r="I49" s="34"/>
      <c r="J49" s="34"/>
    </row>
    <row r="50" spans="1:11" s="42" customFormat="1" ht="13.5" customHeight="1">
      <c r="A50" s="35" t="s">
        <v>56</v>
      </c>
      <c r="B50" s="36">
        <v>9</v>
      </c>
      <c r="C50" s="37">
        <v>189</v>
      </c>
      <c r="D50" s="40">
        <v>180</v>
      </c>
      <c r="E50" s="40">
        <v>9</v>
      </c>
      <c r="F50" s="37">
        <v>126127</v>
      </c>
      <c r="G50" s="37">
        <v>115463</v>
      </c>
      <c r="H50" s="40" t="s">
        <v>33</v>
      </c>
      <c r="I50" s="40" t="s">
        <v>33</v>
      </c>
      <c r="J50" s="37">
        <v>0</v>
      </c>
      <c r="K50" s="42">
        <v>0</v>
      </c>
    </row>
    <row r="51" spans="1:11" s="42" customFormat="1" ht="13.5" customHeight="1">
      <c r="A51" s="35" t="s">
        <v>57</v>
      </c>
      <c r="B51" s="36">
        <v>24</v>
      </c>
      <c r="C51" s="40">
        <v>1176</v>
      </c>
      <c r="D51" s="40">
        <v>1161</v>
      </c>
      <c r="E51" s="40">
        <v>15</v>
      </c>
      <c r="F51" s="37">
        <v>1055647</v>
      </c>
      <c r="G51" s="37">
        <v>1035710</v>
      </c>
      <c r="H51" s="40">
        <v>19937</v>
      </c>
      <c r="I51" s="37">
        <v>0</v>
      </c>
      <c r="J51" s="37">
        <v>0</v>
      </c>
      <c r="K51" s="40">
        <v>5069</v>
      </c>
    </row>
    <row r="52" spans="1:11" s="42" customFormat="1" ht="13.5" customHeight="1">
      <c r="A52" s="35" t="s">
        <v>58</v>
      </c>
      <c r="B52" s="36">
        <v>9</v>
      </c>
      <c r="C52" s="46">
        <v>85</v>
      </c>
      <c r="D52" s="46">
        <v>71</v>
      </c>
      <c r="E52" s="46">
        <v>14</v>
      </c>
      <c r="F52" s="37">
        <v>50211</v>
      </c>
      <c r="G52" s="46">
        <v>47014</v>
      </c>
      <c r="H52" s="46">
        <v>3197</v>
      </c>
      <c r="I52" s="37">
        <v>0</v>
      </c>
      <c r="J52" s="37">
        <v>0</v>
      </c>
      <c r="K52" s="42">
        <v>1474</v>
      </c>
    </row>
    <row r="53" spans="1:11" s="42" customFormat="1" ht="13.5" customHeight="1">
      <c r="A53" s="35" t="s">
        <v>59</v>
      </c>
      <c r="B53" s="36">
        <v>10</v>
      </c>
      <c r="C53" s="40">
        <v>222</v>
      </c>
      <c r="D53" s="40" t="s">
        <v>33</v>
      </c>
      <c r="E53" s="40" t="s">
        <v>33</v>
      </c>
      <c r="F53" s="37">
        <v>125003</v>
      </c>
      <c r="G53" s="37">
        <v>114189</v>
      </c>
      <c r="H53" s="37">
        <v>10814</v>
      </c>
      <c r="I53" s="37">
        <v>0</v>
      </c>
      <c r="J53" s="37">
        <v>0</v>
      </c>
      <c r="K53" s="42">
        <v>0</v>
      </c>
    </row>
    <row r="54" spans="1:11" s="42" customFormat="1" ht="13.5" customHeight="1">
      <c r="A54" s="35" t="s">
        <v>60</v>
      </c>
      <c r="B54" s="36">
        <v>4</v>
      </c>
      <c r="C54" s="37">
        <v>140</v>
      </c>
      <c r="D54" s="46">
        <v>140</v>
      </c>
      <c r="E54" s="46">
        <v>0</v>
      </c>
      <c r="F54" s="37">
        <v>54293</v>
      </c>
      <c r="G54" s="37">
        <v>35457</v>
      </c>
      <c r="H54" s="37">
        <v>18836</v>
      </c>
      <c r="I54" s="37">
        <v>0</v>
      </c>
      <c r="J54" s="37">
        <v>0</v>
      </c>
      <c r="K54" s="42">
        <v>0</v>
      </c>
    </row>
    <row r="55" spans="1:11" s="42" customFormat="1" ht="13.5" customHeight="1">
      <c r="A55" s="35" t="s">
        <v>61</v>
      </c>
      <c r="B55" s="36">
        <v>11</v>
      </c>
      <c r="C55" s="37">
        <v>194</v>
      </c>
      <c r="D55" s="46">
        <v>188</v>
      </c>
      <c r="E55" s="37">
        <v>6</v>
      </c>
      <c r="F55" s="37">
        <v>77639</v>
      </c>
      <c r="G55" s="40">
        <v>77639</v>
      </c>
      <c r="H55" s="37">
        <v>0</v>
      </c>
      <c r="I55" s="37">
        <v>0</v>
      </c>
      <c r="J55" s="37">
        <v>0</v>
      </c>
      <c r="K55" s="42">
        <v>0</v>
      </c>
    </row>
    <row r="56" spans="1:11" s="42" customFormat="1" ht="13.5" customHeight="1">
      <c r="A56" s="35" t="s">
        <v>62</v>
      </c>
      <c r="B56" s="36">
        <v>20</v>
      </c>
      <c r="C56" s="37">
        <v>205</v>
      </c>
      <c r="D56" s="37">
        <v>188</v>
      </c>
      <c r="E56" s="37">
        <v>17</v>
      </c>
      <c r="F56" s="37">
        <v>196245</v>
      </c>
      <c r="G56" s="37">
        <v>196245</v>
      </c>
      <c r="H56" s="37">
        <v>0</v>
      </c>
      <c r="I56" s="37">
        <v>0</v>
      </c>
      <c r="J56" s="37">
        <v>0</v>
      </c>
      <c r="K56" s="42">
        <v>0</v>
      </c>
    </row>
    <row r="57" spans="1:11" s="42" customFormat="1" ht="13.5" customHeight="1">
      <c r="A57" s="35" t="s">
        <v>63</v>
      </c>
      <c r="B57" s="36">
        <v>30</v>
      </c>
      <c r="C57" s="37">
        <v>364</v>
      </c>
      <c r="D57" s="37">
        <v>321</v>
      </c>
      <c r="E57" s="37">
        <v>43</v>
      </c>
      <c r="F57" s="37">
        <v>109904</v>
      </c>
      <c r="G57" s="37">
        <v>64935</v>
      </c>
      <c r="H57" s="37">
        <v>44950</v>
      </c>
      <c r="I57" s="37">
        <v>0</v>
      </c>
      <c r="J57" s="37">
        <v>19</v>
      </c>
      <c r="K57" s="42">
        <v>0</v>
      </c>
    </row>
    <row r="58" spans="1:10" s="42" customFormat="1" ht="13.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</row>
    <row r="59" spans="1:10" s="29" customFormat="1" ht="13.5" customHeight="1">
      <c r="A59" s="27" t="s">
        <v>64</v>
      </c>
      <c r="B59" s="33"/>
      <c r="C59" s="34"/>
      <c r="D59" s="34"/>
      <c r="E59" s="34"/>
      <c r="F59" s="34"/>
      <c r="G59" s="34"/>
      <c r="H59" s="34"/>
      <c r="I59" s="34"/>
      <c r="J59" s="34"/>
    </row>
    <row r="60" spans="1:11" s="42" customFormat="1" ht="13.5" customHeight="1">
      <c r="A60" s="35" t="s">
        <v>65</v>
      </c>
      <c r="B60" s="36">
        <v>14</v>
      </c>
      <c r="C60" s="40">
        <v>400</v>
      </c>
      <c r="D60" s="37">
        <v>390</v>
      </c>
      <c r="E60" s="40">
        <v>10</v>
      </c>
      <c r="F60" s="37">
        <v>323782</v>
      </c>
      <c r="G60" s="37">
        <v>316453</v>
      </c>
      <c r="H60" s="37">
        <v>7329</v>
      </c>
      <c r="I60" s="37">
        <v>0</v>
      </c>
      <c r="J60" s="37">
        <v>0</v>
      </c>
      <c r="K60" s="42">
        <v>2293</v>
      </c>
    </row>
    <row r="61" spans="1:11" s="42" customFormat="1" ht="13.5" customHeight="1">
      <c r="A61" s="35" t="s">
        <v>66</v>
      </c>
      <c r="B61" s="36">
        <v>26</v>
      </c>
      <c r="C61" s="40">
        <v>727</v>
      </c>
      <c r="D61" s="40" t="s">
        <v>33</v>
      </c>
      <c r="E61" s="40" t="s">
        <v>33</v>
      </c>
      <c r="F61" s="37">
        <v>773298</v>
      </c>
      <c r="G61" s="37">
        <v>699438</v>
      </c>
      <c r="H61" s="40">
        <v>71815</v>
      </c>
      <c r="I61" s="37">
        <v>2045</v>
      </c>
      <c r="J61" s="37">
        <v>0</v>
      </c>
      <c r="K61" s="40" t="s">
        <v>33</v>
      </c>
    </row>
    <row r="62" spans="1:11" s="42" customFormat="1" ht="13.5" customHeight="1">
      <c r="A62" s="35" t="s">
        <v>67</v>
      </c>
      <c r="B62" s="36">
        <v>3</v>
      </c>
      <c r="C62" s="37">
        <v>38</v>
      </c>
      <c r="D62" s="40">
        <v>38</v>
      </c>
      <c r="E62" s="45">
        <v>0</v>
      </c>
      <c r="F62" s="37">
        <v>12711</v>
      </c>
      <c r="G62" s="40" t="s">
        <v>33</v>
      </c>
      <c r="H62" s="40" t="s">
        <v>33</v>
      </c>
      <c r="I62" s="37">
        <v>0</v>
      </c>
      <c r="J62" s="37">
        <v>0</v>
      </c>
      <c r="K62" s="42">
        <v>0</v>
      </c>
    </row>
    <row r="63" spans="1:11" s="42" customFormat="1" ht="13.5" customHeight="1">
      <c r="A63" s="35" t="s">
        <v>68</v>
      </c>
      <c r="B63" s="36">
        <v>8</v>
      </c>
      <c r="C63" s="40">
        <v>204</v>
      </c>
      <c r="D63" s="40" t="s">
        <v>33</v>
      </c>
      <c r="E63" s="40" t="s">
        <v>33</v>
      </c>
      <c r="F63" s="37">
        <v>361636</v>
      </c>
      <c r="G63" s="40" t="s">
        <v>33</v>
      </c>
      <c r="H63" s="40" t="s">
        <v>33</v>
      </c>
      <c r="I63" s="37">
        <v>0</v>
      </c>
      <c r="J63" s="37">
        <v>0</v>
      </c>
      <c r="K63" s="40" t="s">
        <v>33</v>
      </c>
    </row>
    <row r="64" spans="1:11" s="42" customFormat="1" ht="13.5" customHeight="1">
      <c r="A64" s="35" t="s">
        <v>69</v>
      </c>
      <c r="B64" s="36">
        <v>10</v>
      </c>
      <c r="C64" s="40">
        <v>240</v>
      </c>
      <c r="D64" s="40" t="s">
        <v>33</v>
      </c>
      <c r="E64" s="40" t="s">
        <v>33</v>
      </c>
      <c r="F64" s="37">
        <v>107037</v>
      </c>
      <c r="G64" s="40">
        <v>69627</v>
      </c>
      <c r="H64" s="40" t="s">
        <v>33</v>
      </c>
      <c r="I64" s="40" t="s">
        <v>33</v>
      </c>
      <c r="J64" s="37">
        <v>0</v>
      </c>
      <c r="K64" s="42">
        <v>0</v>
      </c>
    </row>
    <row r="65" spans="1:11" s="42" customFormat="1" ht="13.5" customHeight="1">
      <c r="A65" s="35" t="s">
        <v>70</v>
      </c>
      <c r="B65" s="36">
        <v>8</v>
      </c>
      <c r="C65" s="37">
        <v>204</v>
      </c>
      <c r="D65" s="40">
        <v>202</v>
      </c>
      <c r="E65" s="37">
        <v>2</v>
      </c>
      <c r="F65" s="37">
        <v>257803</v>
      </c>
      <c r="G65" s="40">
        <v>236937</v>
      </c>
      <c r="H65" s="40">
        <v>20866</v>
      </c>
      <c r="I65" s="37">
        <v>0</v>
      </c>
      <c r="J65" s="37">
        <v>0</v>
      </c>
      <c r="K65" s="42">
        <v>0</v>
      </c>
    </row>
    <row r="66" spans="1:11" s="42" customFormat="1" ht="13.5" customHeight="1">
      <c r="A66" s="35" t="s">
        <v>71</v>
      </c>
      <c r="B66" s="36">
        <v>8</v>
      </c>
      <c r="C66" s="37">
        <v>183</v>
      </c>
      <c r="D66" s="37">
        <v>183</v>
      </c>
      <c r="E66" s="37">
        <v>0</v>
      </c>
      <c r="F66" s="37">
        <v>385457</v>
      </c>
      <c r="G66" s="40" t="s">
        <v>33</v>
      </c>
      <c r="H66" s="40" t="s">
        <v>33</v>
      </c>
      <c r="I66" s="37">
        <v>0</v>
      </c>
      <c r="J66" s="37">
        <v>0</v>
      </c>
      <c r="K66" s="42">
        <v>0</v>
      </c>
    </row>
    <row r="67" spans="1:11" s="42" customFormat="1" ht="13.5" customHeight="1">
      <c r="A67" s="35" t="s">
        <v>72</v>
      </c>
      <c r="B67" s="36">
        <v>8</v>
      </c>
      <c r="C67" s="37">
        <v>241</v>
      </c>
      <c r="D67" s="46">
        <v>241</v>
      </c>
      <c r="E67" s="46">
        <v>0</v>
      </c>
      <c r="F67" s="37">
        <v>730069</v>
      </c>
      <c r="G67" s="37">
        <v>679692</v>
      </c>
      <c r="H67" s="45">
        <v>50377</v>
      </c>
      <c r="I67" s="37">
        <v>0</v>
      </c>
      <c r="J67" s="42">
        <v>0</v>
      </c>
      <c r="K67" s="42">
        <v>0</v>
      </c>
    </row>
    <row r="68" spans="1:9" s="42" customFormat="1" ht="13.5" customHeight="1">
      <c r="A68" s="35"/>
      <c r="B68" s="36"/>
      <c r="C68" s="37"/>
      <c r="D68" s="46"/>
      <c r="E68" s="46"/>
      <c r="F68" s="37"/>
      <c r="G68" s="37"/>
      <c r="H68" s="45"/>
      <c r="I68" s="37"/>
    </row>
    <row r="69" spans="1:11" s="29" customFormat="1" ht="13.5" customHeight="1">
      <c r="A69" s="27" t="s">
        <v>73</v>
      </c>
      <c r="B69" s="33"/>
      <c r="C69" s="43"/>
      <c r="D69" s="43"/>
      <c r="E69" s="43"/>
      <c r="F69" s="44"/>
      <c r="G69" s="44"/>
      <c r="H69" s="43"/>
      <c r="I69" s="43"/>
      <c r="J69" s="34"/>
      <c r="K69" s="43"/>
    </row>
    <row r="70" spans="1:11" s="42" customFormat="1" ht="13.5" customHeight="1">
      <c r="A70" s="35" t="s">
        <v>74</v>
      </c>
      <c r="B70" s="36">
        <v>10</v>
      </c>
      <c r="C70" s="40">
        <v>233</v>
      </c>
      <c r="D70" s="40">
        <v>227</v>
      </c>
      <c r="E70" s="40">
        <v>6</v>
      </c>
      <c r="F70" s="37">
        <v>124714</v>
      </c>
      <c r="G70" s="37">
        <v>118761</v>
      </c>
      <c r="H70" s="46">
        <v>5953</v>
      </c>
      <c r="I70" s="46">
        <v>0</v>
      </c>
      <c r="J70" s="37">
        <v>0</v>
      </c>
      <c r="K70" s="45">
        <v>0</v>
      </c>
    </row>
    <row r="71" spans="1:11" s="42" customFormat="1" ht="13.5" customHeight="1">
      <c r="A71" s="35" t="s">
        <v>75</v>
      </c>
      <c r="B71" s="36">
        <v>6</v>
      </c>
      <c r="C71" s="40">
        <v>87</v>
      </c>
      <c r="D71" s="40" t="s">
        <v>33</v>
      </c>
      <c r="E71" s="40" t="s">
        <v>33</v>
      </c>
      <c r="F71" s="40">
        <v>28060</v>
      </c>
      <c r="G71" s="37">
        <v>20303</v>
      </c>
      <c r="H71" s="40">
        <v>7757</v>
      </c>
      <c r="I71" s="37">
        <v>0</v>
      </c>
      <c r="J71" s="37">
        <v>0</v>
      </c>
      <c r="K71" s="40">
        <v>3871</v>
      </c>
    </row>
    <row r="72" spans="1:11" s="42" customFormat="1" ht="13.5" customHeight="1">
      <c r="A72" s="35" t="s">
        <v>76</v>
      </c>
      <c r="B72" s="36">
        <v>2</v>
      </c>
      <c r="C72" s="40" t="s">
        <v>33</v>
      </c>
      <c r="D72" s="40" t="s">
        <v>33</v>
      </c>
      <c r="E72" s="40" t="s">
        <v>33</v>
      </c>
      <c r="F72" s="40" t="s">
        <v>33</v>
      </c>
      <c r="G72" s="40" t="s">
        <v>33</v>
      </c>
      <c r="H72" s="46">
        <v>0</v>
      </c>
      <c r="I72" s="46">
        <v>0</v>
      </c>
      <c r="J72" s="37">
        <v>0</v>
      </c>
      <c r="K72" s="40" t="s">
        <v>33</v>
      </c>
    </row>
    <row r="73" spans="1:10" s="42" customFormat="1" ht="13.5" customHeight="1">
      <c r="A73" s="35"/>
      <c r="B73" s="36"/>
      <c r="C73" s="37"/>
      <c r="D73" s="46"/>
      <c r="E73" s="46"/>
      <c r="F73" s="37"/>
      <c r="G73" s="46"/>
      <c r="H73" s="46"/>
      <c r="I73" s="37"/>
      <c r="J73" s="37"/>
    </row>
    <row r="74" spans="1:11" s="29" customFormat="1" ht="13.5" customHeight="1">
      <c r="A74" s="27" t="s">
        <v>77</v>
      </c>
      <c r="B74" s="33"/>
      <c r="C74" s="34"/>
      <c r="D74" s="34"/>
      <c r="E74" s="34"/>
      <c r="F74" s="34"/>
      <c r="G74" s="34"/>
      <c r="H74" s="34"/>
      <c r="I74" s="34"/>
      <c r="J74" s="34"/>
      <c r="K74" s="43"/>
    </row>
    <row r="75" spans="1:11" s="42" customFormat="1" ht="13.5" customHeight="1">
      <c r="A75" s="35" t="s">
        <v>78</v>
      </c>
      <c r="B75" s="36">
        <v>22</v>
      </c>
      <c r="C75" s="37">
        <v>360</v>
      </c>
      <c r="D75" s="37">
        <v>350</v>
      </c>
      <c r="E75" s="37">
        <v>10</v>
      </c>
      <c r="F75" s="37">
        <v>758980</v>
      </c>
      <c r="G75" s="37">
        <v>757401</v>
      </c>
      <c r="H75" s="37">
        <v>1579</v>
      </c>
      <c r="I75" s="37">
        <v>0</v>
      </c>
      <c r="J75" s="37">
        <v>0</v>
      </c>
      <c r="K75" s="40" t="s">
        <v>33</v>
      </c>
    </row>
    <row r="76" spans="1:11" s="42" customFormat="1" ht="13.5" customHeight="1">
      <c r="A76" s="35" t="s">
        <v>79</v>
      </c>
      <c r="B76" s="36">
        <v>50</v>
      </c>
      <c r="C76" s="37">
        <v>1076</v>
      </c>
      <c r="D76" s="37">
        <v>1036</v>
      </c>
      <c r="E76" s="37">
        <v>40</v>
      </c>
      <c r="F76" s="37">
        <v>780871</v>
      </c>
      <c r="G76" s="37">
        <v>740980</v>
      </c>
      <c r="H76" s="37">
        <v>36645</v>
      </c>
      <c r="I76" s="37">
        <v>80</v>
      </c>
      <c r="J76" s="48">
        <v>166</v>
      </c>
      <c r="K76" s="40">
        <v>5149</v>
      </c>
    </row>
    <row r="77" spans="1:10" s="42" customFormat="1" ht="13.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</row>
    <row r="78" spans="1:11" s="29" customFormat="1" ht="13.5" customHeight="1">
      <c r="A78" s="27" t="s">
        <v>80</v>
      </c>
      <c r="B78" s="33"/>
      <c r="C78" s="43"/>
      <c r="D78" s="43"/>
      <c r="E78" s="43"/>
      <c r="F78" s="44"/>
      <c r="G78" s="44"/>
      <c r="H78" s="43"/>
      <c r="I78" s="30"/>
      <c r="J78" s="34"/>
      <c r="K78" s="34"/>
    </row>
    <row r="79" spans="1:11" s="42" customFormat="1" ht="13.5" customHeight="1">
      <c r="A79" s="35" t="s">
        <v>81</v>
      </c>
      <c r="B79" s="36">
        <v>1</v>
      </c>
      <c r="C79" s="40" t="s">
        <v>33</v>
      </c>
      <c r="D79" s="40" t="s">
        <v>33</v>
      </c>
      <c r="E79" s="45">
        <v>0</v>
      </c>
      <c r="F79" s="40" t="s">
        <v>33</v>
      </c>
      <c r="G79" s="40" t="s">
        <v>33</v>
      </c>
      <c r="H79" s="37">
        <v>0</v>
      </c>
      <c r="I79" s="37">
        <v>0</v>
      </c>
      <c r="J79" s="37">
        <v>0</v>
      </c>
      <c r="K79" s="37">
        <v>0</v>
      </c>
    </row>
    <row r="80" spans="1:11" s="42" customFormat="1" ht="13.5" customHeight="1">
      <c r="A80" s="35" t="s">
        <v>82</v>
      </c>
      <c r="B80" s="36">
        <v>2</v>
      </c>
      <c r="C80" s="40" t="s">
        <v>33</v>
      </c>
      <c r="D80" s="40" t="s">
        <v>33</v>
      </c>
      <c r="E80" s="40" t="s">
        <v>33</v>
      </c>
      <c r="F80" s="40" t="s">
        <v>33</v>
      </c>
      <c r="G80" s="40" t="s">
        <v>33</v>
      </c>
      <c r="H80" s="40" t="s">
        <v>33</v>
      </c>
      <c r="I80" s="37">
        <v>0</v>
      </c>
      <c r="J80" s="37">
        <v>0</v>
      </c>
      <c r="K80" s="37">
        <v>0</v>
      </c>
    </row>
    <row r="81" spans="1:11" s="42" customFormat="1" ht="13.5" customHeight="1">
      <c r="A81" s="35" t="s">
        <v>83</v>
      </c>
      <c r="B81" s="36">
        <v>2</v>
      </c>
      <c r="C81" s="40" t="s">
        <v>33</v>
      </c>
      <c r="D81" s="40" t="s">
        <v>33</v>
      </c>
      <c r="E81" s="45">
        <v>0</v>
      </c>
      <c r="F81" s="40" t="s">
        <v>33</v>
      </c>
      <c r="G81" s="40" t="s">
        <v>33</v>
      </c>
      <c r="H81" s="37">
        <v>0</v>
      </c>
      <c r="I81" s="37">
        <v>0</v>
      </c>
      <c r="J81" s="37">
        <v>0</v>
      </c>
      <c r="K81" s="37">
        <v>0</v>
      </c>
    </row>
    <row r="82" spans="1:11" s="42" customFormat="1" ht="13.5" customHeight="1">
      <c r="A82" s="35" t="s">
        <v>84</v>
      </c>
      <c r="B82" s="36">
        <v>18</v>
      </c>
      <c r="C82" s="40">
        <v>262</v>
      </c>
      <c r="D82" s="37">
        <v>246</v>
      </c>
      <c r="E82" s="40">
        <v>16</v>
      </c>
      <c r="F82" s="37">
        <v>125879</v>
      </c>
      <c r="G82" s="37">
        <v>107831</v>
      </c>
      <c r="H82" s="40">
        <v>18048</v>
      </c>
      <c r="I82" s="37">
        <v>0</v>
      </c>
      <c r="J82" s="37">
        <v>0</v>
      </c>
      <c r="K82" s="37">
        <v>0</v>
      </c>
    </row>
    <row r="83" spans="1:11" s="42" customFormat="1" ht="13.5" customHeight="1">
      <c r="A83" s="35" t="s">
        <v>85</v>
      </c>
      <c r="B83" s="36">
        <v>11</v>
      </c>
      <c r="C83" s="37">
        <v>125</v>
      </c>
      <c r="D83" s="37">
        <v>116</v>
      </c>
      <c r="E83" s="40">
        <v>9</v>
      </c>
      <c r="F83" s="37">
        <v>64626</v>
      </c>
      <c r="G83" s="37">
        <v>55309</v>
      </c>
      <c r="H83" s="37">
        <v>9317</v>
      </c>
      <c r="I83" s="37">
        <v>0</v>
      </c>
      <c r="J83" s="37">
        <v>0</v>
      </c>
      <c r="K83" s="37">
        <v>0</v>
      </c>
    </row>
    <row r="84" spans="1:10" s="42" customFormat="1" ht="13.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</row>
    <row r="85" spans="1:11" s="29" customFormat="1" ht="13.5" customHeight="1">
      <c r="A85" s="27" t="s">
        <v>86</v>
      </c>
      <c r="B85" s="33"/>
      <c r="C85" s="34"/>
      <c r="D85" s="34"/>
      <c r="E85" s="34"/>
      <c r="F85" s="34"/>
      <c r="G85" s="34"/>
      <c r="H85" s="34"/>
      <c r="I85" s="34"/>
      <c r="J85" s="34"/>
      <c r="K85" s="34"/>
    </row>
    <row r="86" spans="1:11" s="42" customFormat="1" ht="13.5" customHeight="1">
      <c r="A86" s="35" t="s">
        <v>87</v>
      </c>
      <c r="B86" s="36">
        <v>8</v>
      </c>
      <c r="C86" s="37">
        <v>137</v>
      </c>
      <c r="D86" s="40">
        <v>129</v>
      </c>
      <c r="E86" s="40">
        <v>8</v>
      </c>
      <c r="F86" s="37">
        <v>238181</v>
      </c>
      <c r="G86" s="37">
        <v>236936</v>
      </c>
      <c r="H86" s="37">
        <v>1245</v>
      </c>
      <c r="I86" s="37">
        <v>0</v>
      </c>
      <c r="J86" s="37">
        <v>0</v>
      </c>
      <c r="K86" s="37">
        <v>0</v>
      </c>
    </row>
    <row r="87" spans="1:11" s="42" customFormat="1" ht="13.5" customHeight="1">
      <c r="A87" s="35" t="s">
        <v>88</v>
      </c>
      <c r="B87" s="36">
        <v>7</v>
      </c>
      <c r="C87" s="37">
        <v>113</v>
      </c>
      <c r="D87" s="40" t="s">
        <v>33</v>
      </c>
      <c r="E87" s="40" t="s">
        <v>33</v>
      </c>
      <c r="F87" s="37">
        <v>51811</v>
      </c>
      <c r="G87" s="37">
        <v>44382</v>
      </c>
      <c r="H87" s="40">
        <v>7429</v>
      </c>
      <c r="I87" s="37">
        <v>0</v>
      </c>
      <c r="J87" s="37">
        <v>0</v>
      </c>
      <c r="K87" s="37">
        <v>0</v>
      </c>
    </row>
    <row r="88" spans="1:11" s="42" customFormat="1" ht="13.5" customHeight="1">
      <c r="A88" s="35" t="s">
        <v>89</v>
      </c>
      <c r="B88" s="36">
        <v>11</v>
      </c>
      <c r="C88" s="37">
        <v>310</v>
      </c>
      <c r="D88" s="40">
        <v>304</v>
      </c>
      <c r="E88" s="40">
        <v>6</v>
      </c>
      <c r="F88" s="37">
        <v>253667</v>
      </c>
      <c r="G88" s="37">
        <v>217641</v>
      </c>
      <c r="H88" s="37">
        <v>36026</v>
      </c>
      <c r="I88" s="37">
        <v>0</v>
      </c>
      <c r="J88" s="37">
        <v>0</v>
      </c>
      <c r="K88" s="37">
        <v>0</v>
      </c>
    </row>
    <row r="89" spans="1:11" s="42" customFormat="1" ht="13.5" customHeight="1">
      <c r="A89" s="35" t="s">
        <v>90</v>
      </c>
      <c r="B89" s="36">
        <v>19</v>
      </c>
      <c r="C89" s="37">
        <v>231</v>
      </c>
      <c r="D89" s="40">
        <v>213</v>
      </c>
      <c r="E89" s="40">
        <v>18</v>
      </c>
      <c r="F89" s="37">
        <v>68325</v>
      </c>
      <c r="G89" s="37">
        <v>64394</v>
      </c>
      <c r="H89" s="37">
        <v>3931</v>
      </c>
      <c r="I89" s="37">
        <v>0</v>
      </c>
      <c r="J89" s="37">
        <v>0</v>
      </c>
      <c r="K89" s="37">
        <v>0</v>
      </c>
    </row>
    <row r="90" spans="1:10" s="42" customFormat="1" ht="13.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</row>
    <row r="91" spans="1:11" s="29" customFormat="1" ht="13.5" customHeight="1">
      <c r="A91" s="27" t="s">
        <v>91</v>
      </c>
      <c r="B91" s="33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3.5" customHeight="1">
      <c r="A92" s="35" t="s">
        <v>92</v>
      </c>
      <c r="B92" s="36">
        <v>19</v>
      </c>
      <c r="C92" s="39">
        <v>440</v>
      </c>
      <c r="D92" s="40">
        <v>427</v>
      </c>
      <c r="E92" s="40">
        <v>13</v>
      </c>
      <c r="F92" s="39">
        <v>256259</v>
      </c>
      <c r="G92" s="39">
        <v>239869</v>
      </c>
      <c r="H92" s="40">
        <v>16390</v>
      </c>
      <c r="I92" s="37">
        <v>0</v>
      </c>
      <c r="J92" s="37">
        <v>0</v>
      </c>
      <c r="K92" s="40" t="s">
        <v>33</v>
      </c>
    </row>
    <row r="93" spans="1:11" ht="13.5" customHeight="1">
      <c r="A93" s="49" t="s">
        <v>93</v>
      </c>
      <c r="B93" s="36">
        <v>8</v>
      </c>
      <c r="C93" s="37">
        <v>217</v>
      </c>
      <c r="D93" s="37">
        <v>210</v>
      </c>
      <c r="E93" s="37">
        <v>7</v>
      </c>
      <c r="F93" s="37">
        <v>76153</v>
      </c>
      <c r="G93" s="37">
        <v>46791</v>
      </c>
      <c r="H93" s="37">
        <v>29362</v>
      </c>
      <c r="I93" s="37">
        <v>0</v>
      </c>
      <c r="J93" s="37">
        <v>0</v>
      </c>
      <c r="K93" s="50">
        <v>756</v>
      </c>
    </row>
    <row r="94" spans="1:10" s="53" customFormat="1" ht="14.25" customHeight="1">
      <c r="A94" s="51" t="s">
        <v>94</v>
      </c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" customHeight="1">
      <c r="A95" s="37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" customHeight="1">
      <c r="A96" s="37"/>
      <c r="B96" s="39"/>
      <c r="C96" s="39"/>
      <c r="D96" s="39"/>
      <c r="E96" s="39"/>
      <c r="F96" s="39"/>
      <c r="G96" s="39"/>
      <c r="H96" s="39"/>
      <c r="I96" s="39"/>
      <c r="J96" s="39"/>
    </row>
    <row r="97" ht="12" customHeight="1">
      <c r="A97" s="42"/>
    </row>
    <row r="98" ht="12" customHeight="1">
      <c r="A98" s="42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2009-04-22T02:59:06Z</dcterms:created>
  <dcterms:modified xsi:type="dcterms:W3CDTF">2009-04-22T02:59:15Z</dcterms:modified>
  <cp:category/>
  <cp:version/>
  <cp:contentType/>
  <cp:contentStatus/>
</cp:coreProperties>
</file>