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5" sheetId="1" r:id="rId1"/>
  </sheets>
  <definedNames>
    <definedName name="_xlnm.Print_Area" localSheetId="0">'255'!$A$1:$Z$89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<sst xmlns="http://schemas.openxmlformats.org/spreadsheetml/2006/main" count="213" uniqueCount="190">
  <si>
    <t xml:space="preserve">255．　国 　 　民　  　健    　　  　康　  　保　  　険      </t>
  </si>
  <si>
    <t>(単位 金額 1,000円)</t>
  </si>
  <si>
    <t>年　度　別</t>
  </si>
  <si>
    <t>被保険者数</t>
  </si>
  <si>
    <t>現年度保険税</t>
  </si>
  <si>
    <t>国   庫   支   出   金</t>
  </si>
  <si>
    <t xml:space="preserve">              保         険         給        付</t>
  </si>
  <si>
    <t>標示</t>
  </si>
  <si>
    <t>(料）</t>
  </si>
  <si>
    <t>総額</t>
  </si>
  <si>
    <t>事務費</t>
  </si>
  <si>
    <t>療養給付費</t>
  </si>
  <si>
    <t>普通調整</t>
  </si>
  <si>
    <t>特別調整交付金</t>
  </si>
  <si>
    <t>助産費</t>
  </si>
  <si>
    <t>臨時財政調整交付金</t>
  </si>
  <si>
    <t>総    数</t>
  </si>
  <si>
    <t xml:space="preserve">   療 養 給 付 費</t>
  </si>
  <si>
    <t xml:space="preserve"> 療  養  費</t>
  </si>
  <si>
    <t>助 産 給 付</t>
  </si>
  <si>
    <t>育 児 手 当</t>
  </si>
  <si>
    <t xml:space="preserve"> 葬 祭 給 付 </t>
  </si>
  <si>
    <t>保 険 者 別</t>
  </si>
  <si>
    <t>(年間平均)</t>
  </si>
  <si>
    <t>調  定  額</t>
  </si>
  <si>
    <t>負担金</t>
  </si>
  <si>
    <t>負  担  金</t>
  </si>
  <si>
    <t>交 付 金</t>
  </si>
  <si>
    <t>軽減費</t>
  </si>
  <si>
    <t>災害 その他</t>
  </si>
  <si>
    <t>補助金</t>
  </si>
  <si>
    <t>財調</t>
  </si>
  <si>
    <t>高額</t>
  </si>
  <si>
    <t>件数</t>
  </si>
  <si>
    <t>費用額</t>
  </si>
  <si>
    <t>番号</t>
  </si>
  <si>
    <t>※注①</t>
  </si>
  <si>
    <t>昭和53年度</t>
  </si>
  <si>
    <t>大分市</t>
  </si>
  <si>
    <t>別府市</t>
  </si>
  <si>
    <r>
      <t>4</t>
    </r>
    <r>
      <rPr>
        <sz val="10"/>
        <rFont val="ＭＳ 明朝"/>
        <family val="1"/>
      </rPr>
      <t>27</t>
    </r>
  </si>
  <si>
    <t>中津市</t>
  </si>
  <si>
    <r>
      <t>2</t>
    </r>
    <r>
      <rPr>
        <sz val="10"/>
        <rFont val="ＭＳ 明朝"/>
        <family val="1"/>
      </rPr>
      <t>87</t>
    </r>
  </si>
  <si>
    <t>日田市</t>
  </si>
  <si>
    <r>
      <t>3</t>
    </r>
    <r>
      <rPr>
        <sz val="10"/>
        <rFont val="ＭＳ 明朝"/>
        <family val="1"/>
      </rPr>
      <t>05</t>
    </r>
  </si>
  <si>
    <r>
      <t>2</t>
    </r>
    <r>
      <rPr>
        <sz val="10"/>
        <rFont val="ＭＳ 明朝"/>
        <family val="1"/>
      </rPr>
      <t>88</t>
    </r>
  </si>
  <si>
    <t>佐伯市</t>
  </si>
  <si>
    <r>
      <t>2</t>
    </r>
    <r>
      <rPr>
        <sz val="10"/>
        <rFont val="ＭＳ 明朝"/>
        <family val="1"/>
      </rPr>
      <t>25</t>
    </r>
  </si>
  <si>
    <t>臼杵市</t>
  </si>
  <si>
    <r>
      <t>1</t>
    </r>
    <r>
      <rPr>
        <sz val="10"/>
        <rFont val="ＭＳ 明朝"/>
        <family val="1"/>
      </rPr>
      <t>75</t>
    </r>
  </si>
  <si>
    <t>津久見市</t>
  </si>
  <si>
    <r>
      <t>1</t>
    </r>
    <r>
      <rPr>
        <sz val="10"/>
        <rFont val="ＭＳ 明朝"/>
        <family val="1"/>
      </rPr>
      <t>14</t>
    </r>
  </si>
  <si>
    <t>竹田市</t>
  </si>
  <si>
    <r>
      <t>1</t>
    </r>
    <r>
      <rPr>
        <sz val="10"/>
        <rFont val="ＭＳ 明朝"/>
        <family val="1"/>
      </rPr>
      <t>70</t>
    </r>
  </si>
  <si>
    <t>豊後高田市</t>
  </si>
  <si>
    <r>
      <t>7</t>
    </r>
    <r>
      <rPr>
        <sz val="10"/>
        <rFont val="ＭＳ 明朝"/>
        <family val="1"/>
      </rPr>
      <t>8</t>
    </r>
  </si>
  <si>
    <t>杵築市</t>
  </si>
  <si>
    <t>宇佐市</t>
  </si>
  <si>
    <t>西国東郡</t>
  </si>
  <si>
    <t>西</t>
  </si>
  <si>
    <t>大田村</t>
  </si>
  <si>
    <t>真玉町</t>
  </si>
  <si>
    <r>
      <t>6</t>
    </r>
    <r>
      <rPr>
        <sz val="10"/>
        <rFont val="ＭＳ 明朝"/>
        <family val="1"/>
      </rPr>
      <t>6</t>
    </r>
  </si>
  <si>
    <t>香々地町</t>
  </si>
  <si>
    <r>
      <t>4</t>
    </r>
    <r>
      <rPr>
        <sz val="10"/>
        <rFont val="ＭＳ 明朝"/>
        <family val="1"/>
      </rPr>
      <t>1</t>
    </r>
  </si>
  <si>
    <t>東国東郡</t>
  </si>
  <si>
    <t>62</t>
  </si>
  <si>
    <t>330</t>
  </si>
  <si>
    <t>東</t>
  </si>
  <si>
    <t>国見町</t>
  </si>
  <si>
    <r>
      <t>6</t>
    </r>
    <r>
      <rPr>
        <sz val="10"/>
        <rFont val="ＭＳ 明朝"/>
        <family val="1"/>
      </rPr>
      <t>8</t>
    </r>
  </si>
  <si>
    <t>姫島村</t>
  </si>
  <si>
    <r>
      <t>1</t>
    </r>
    <r>
      <rPr>
        <sz val="10"/>
        <rFont val="ＭＳ 明朝"/>
        <family val="1"/>
      </rPr>
      <t>9</t>
    </r>
  </si>
  <si>
    <t>国東町</t>
  </si>
  <si>
    <r>
      <t>1</t>
    </r>
    <r>
      <rPr>
        <sz val="10"/>
        <rFont val="ＭＳ 明朝"/>
        <family val="1"/>
      </rPr>
      <t>38</t>
    </r>
  </si>
  <si>
    <t>武蔵町</t>
  </si>
  <si>
    <r>
      <t>2</t>
    </r>
    <r>
      <rPr>
        <sz val="10"/>
        <rFont val="ＭＳ 明朝"/>
        <family val="1"/>
      </rPr>
      <t>6</t>
    </r>
  </si>
  <si>
    <r>
      <t>3</t>
    </r>
    <r>
      <rPr>
        <sz val="10"/>
        <rFont val="ＭＳ 明朝"/>
        <family val="1"/>
      </rPr>
      <t>7</t>
    </r>
  </si>
  <si>
    <t>安岐町</t>
  </si>
  <si>
    <r>
      <t>3</t>
    </r>
    <r>
      <rPr>
        <sz val="10"/>
        <rFont val="ＭＳ 明朝"/>
        <family val="1"/>
      </rPr>
      <t>6</t>
    </r>
  </si>
  <si>
    <t>速見郡</t>
  </si>
  <si>
    <t>97</t>
  </si>
  <si>
    <t>184</t>
  </si>
  <si>
    <t>速</t>
  </si>
  <si>
    <t>日出町</t>
  </si>
  <si>
    <r>
      <t>6</t>
    </r>
    <r>
      <rPr>
        <sz val="10"/>
        <rFont val="ＭＳ 明朝"/>
        <family val="1"/>
      </rPr>
      <t>3</t>
    </r>
  </si>
  <si>
    <r>
      <t>1</t>
    </r>
    <r>
      <rPr>
        <sz val="10"/>
        <rFont val="ＭＳ 明朝"/>
        <family val="1"/>
      </rPr>
      <t>03</t>
    </r>
  </si>
  <si>
    <t>山香町</t>
  </si>
  <si>
    <r>
      <t>3</t>
    </r>
    <r>
      <rPr>
        <sz val="10"/>
        <rFont val="ＭＳ 明朝"/>
        <family val="1"/>
      </rPr>
      <t>4</t>
    </r>
  </si>
  <si>
    <r>
      <t>8</t>
    </r>
    <r>
      <rPr>
        <sz val="10"/>
        <rFont val="ＭＳ 明朝"/>
        <family val="1"/>
      </rPr>
      <t>1</t>
    </r>
  </si>
  <si>
    <t>大分郡</t>
  </si>
  <si>
    <t>127</t>
  </si>
  <si>
    <t>大分</t>
  </si>
  <si>
    <t>野津原町</t>
  </si>
  <si>
    <t>挟間町</t>
  </si>
  <si>
    <t>庄内町</t>
  </si>
  <si>
    <t>湯布院町</t>
  </si>
  <si>
    <r>
      <t>5</t>
    </r>
    <r>
      <rPr>
        <sz val="10"/>
        <rFont val="ＭＳ 明朝"/>
        <family val="1"/>
      </rPr>
      <t>0</t>
    </r>
  </si>
  <si>
    <t>北海部郡</t>
  </si>
  <si>
    <t>71</t>
  </si>
  <si>
    <t>北</t>
  </si>
  <si>
    <t>佐賀関町</t>
  </si>
  <si>
    <r>
      <t>7</t>
    </r>
    <r>
      <rPr>
        <sz val="10"/>
        <rFont val="ＭＳ 明朝"/>
        <family val="1"/>
      </rPr>
      <t>1</t>
    </r>
  </si>
  <si>
    <t>南海部郡</t>
  </si>
  <si>
    <t>312</t>
  </si>
  <si>
    <t>南</t>
  </si>
  <si>
    <t>上浦町</t>
  </si>
  <si>
    <r>
      <t>2</t>
    </r>
    <r>
      <rPr>
        <sz val="10"/>
        <rFont val="ＭＳ 明朝"/>
        <family val="1"/>
      </rPr>
      <t>3</t>
    </r>
  </si>
  <si>
    <t>弥生町</t>
  </si>
  <si>
    <r>
      <t>5</t>
    </r>
    <r>
      <rPr>
        <sz val="10"/>
        <rFont val="ＭＳ 明朝"/>
        <family val="1"/>
      </rPr>
      <t>4</t>
    </r>
  </si>
  <si>
    <t>本匠村</t>
  </si>
  <si>
    <t>宇目町</t>
  </si>
  <si>
    <t>直川村</t>
  </si>
  <si>
    <r>
      <t>1</t>
    </r>
    <r>
      <rPr>
        <sz val="10"/>
        <rFont val="ＭＳ 明朝"/>
        <family val="1"/>
      </rPr>
      <t>6</t>
    </r>
  </si>
  <si>
    <t>鶴見町</t>
  </si>
  <si>
    <r>
      <t>4</t>
    </r>
    <r>
      <rPr>
        <sz val="10"/>
        <rFont val="ＭＳ 明朝"/>
        <family val="1"/>
      </rPr>
      <t>3</t>
    </r>
  </si>
  <si>
    <t>米水津村</t>
  </si>
  <si>
    <r>
      <t>2</t>
    </r>
    <r>
      <rPr>
        <sz val="10"/>
        <rFont val="ＭＳ 明朝"/>
        <family val="1"/>
      </rPr>
      <t>5</t>
    </r>
  </si>
  <si>
    <t>蒲江町</t>
  </si>
  <si>
    <r>
      <t>9</t>
    </r>
    <r>
      <rPr>
        <sz val="10"/>
        <rFont val="ＭＳ 明朝"/>
        <family val="1"/>
      </rPr>
      <t>1</t>
    </r>
  </si>
  <si>
    <t>大野郡</t>
  </si>
  <si>
    <t>70</t>
  </si>
  <si>
    <t>438</t>
  </si>
  <si>
    <t>大野</t>
  </si>
  <si>
    <t>野津町</t>
  </si>
  <si>
    <r>
      <t>9</t>
    </r>
    <r>
      <rPr>
        <sz val="10"/>
        <rFont val="ＭＳ 明朝"/>
        <family val="1"/>
      </rPr>
      <t>6</t>
    </r>
  </si>
  <si>
    <t>三重町</t>
  </si>
  <si>
    <r>
      <t>1</t>
    </r>
    <r>
      <rPr>
        <sz val="10"/>
        <rFont val="ＭＳ 明朝"/>
        <family val="1"/>
      </rPr>
      <t>00</t>
    </r>
  </si>
  <si>
    <t>清川村</t>
  </si>
  <si>
    <r>
      <t>2</t>
    </r>
    <r>
      <rPr>
        <sz val="10"/>
        <rFont val="ＭＳ 明朝"/>
        <family val="1"/>
      </rPr>
      <t>7</t>
    </r>
  </si>
  <si>
    <t>緒方町</t>
  </si>
  <si>
    <r>
      <t>7</t>
    </r>
    <r>
      <rPr>
        <sz val="10"/>
        <rFont val="ＭＳ 明朝"/>
        <family val="1"/>
      </rPr>
      <t>5</t>
    </r>
  </si>
  <si>
    <t>朝地町</t>
  </si>
  <si>
    <t>大野町</t>
  </si>
  <si>
    <t>千歳村</t>
  </si>
  <si>
    <r>
      <t>1</t>
    </r>
    <r>
      <rPr>
        <sz val="10"/>
        <rFont val="ＭＳ 明朝"/>
        <family val="1"/>
      </rPr>
      <t>1</t>
    </r>
  </si>
  <si>
    <t>犬飼町</t>
  </si>
  <si>
    <r>
      <t>3</t>
    </r>
    <r>
      <rPr>
        <sz val="10"/>
        <rFont val="ＭＳ 明朝"/>
        <family val="1"/>
      </rPr>
      <t>2</t>
    </r>
  </si>
  <si>
    <t>直入郡</t>
  </si>
  <si>
    <t>116</t>
  </si>
  <si>
    <t>直</t>
  </si>
  <si>
    <t>荻町</t>
  </si>
  <si>
    <t>久住町</t>
  </si>
  <si>
    <r>
      <t>5</t>
    </r>
    <r>
      <rPr>
        <sz val="10"/>
        <rFont val="ＭＳ 明朝"/>
        <family val="1"/>
      </rPr>
      <t>2</t>
    </r>
  </si>
  <si>
    <t>直入町</t>
  </si>
  <si>
    <r>
      <t>3</t>
    </r>
    <r>
      <rPr>
        <sz val="10"/>
        <rFont val="ＭＳ 明朝"/>
        <family val="1"/>
      </rPr>
      <t>0</t>
    </r>
  </si>
  <si>
    <t>玖珠郡</t>
  </si>
  <si>
    <t>239</t>
  </si>
  <si>
    <t>玖</t>
  </si>
  <si>
    <t>九重町</t>
  </si>
  <si>
    <r>
      <t>1</t>
    </r>
    <r>
      <rPr>
        <sz val="10"/>
        <rFont val="ＭＳ 明朝"/>
        <family val="1"/>
      </rPr>
      <t>13</t>
    </r>
  </si>
  <si>
    <t>玖珠町</t>
  </si>
  <si>
    <r>
      <t>1</t>
    </r>
    <r>
      <rPr>
        <sz val="10"/>
        <rFont val="ＭＳ 明朝"/>
        <family val="1"/>
      </rPr>
      <t>26</t>
    </r>
  </si>
  <si>
    <t>日田郡</t>
  </si>
  <si>
    <t>139</t>
  </si>
  <si>
    <t>日</t>
  </si>
  <si>
    <t>前津江村</t>
  </si>
  <si>
    <r>
      <t>1</t>
    </r>
    <r>
      <rPr>
        <sz val="10"/>
        <rFont val="ＭＳ 明朝"/>
        <family val="1"/>
      </rPr>
      <t>5</t>
    </r>
  </si>
  <si>
    <t>中津江村</t>
  </si>
  <si>
    <t>上津江村</t>
  </si>
  <si>
    <t>6</t>
  </si>
  <si>
    <r>
      <t>4</t>
    </r>
    <r>
      <rPr>
        <sz val="10"/>
        <rFont val="ＭＳ 明朝"/>
        <family val="1"/>
      </rPr>
      <t>80</t>
    </r>
  </si>
  <si>
    <r>
      <t>1</t>
    </r>
    <r>
      <rPr>
        <sz val="10"/>
        <rFont val="ＭＳ 明朝"/>
        <family val="1"/>
      </rPr>
      <t>2</t>
    </r>
  </si>
  <si>
    <t>大山町</t>
  </si>
  <si>
    <t>天瀬町</t>
  </si>
  <si>
    <t>下毛郡</t>
  </si>
  <si>
    <t>76</t>
  </si>
  <si>
    <t>177</t>
  </si>
  <si>
    <t>下</t>
  </si>
  <si>
    <t>三光村</t>
  </si>
  <si>
    <r>
      <t>4</t>
    </r>
    <r>
      <rPr>
        <sz val="10"/>
        <rFont val="ＭＳ 明朝"/>
        <family val="1"/>
      </rPr>
      <t>0</t>
    </r>
  </si>
  <si>
    <t>本耶馬渓町</t>
  </si>
  <si>
    <t>耶馬渓町</t>
  </si>
  <si>
    <t>山国町</t>
  </si>
  <si>
    <r>
      <t>4</t>
    </r>
    <r>
      <rPr>
        <sz val="10"/>
        <rFont val="ＭＳ 明朝"/>
        <family val="1"/>
      </rPr>
      <t>9</t>
    </r>
  </si>
  <si>
    <t>宇佐郡</t>
  </si>
  <si>
    <t>112</t>
  </si>
  <si>
    <t>宇</t>
  </si>
  <si>
    <t>院内町</t>
  </si>
  <si>
    <t>安心院町</t>
  </si>
  <si>
    <r>
      <t>6</t>
    </r>
    <r>
      <rPr>
        <sz val="10"/>
        <rFont val="ＭＳ 明朝"/>
        <family val="1"/>
      </rPr>
      <t>9</t>
    </r>
  </si>
  <si>
    <t>国保組合</t>
  </si>
  <si>
    <t>43</t>
  </si>
  <si>
    <t>国</t>
  </si>
  <si>
    <t>歯科国保</t>
  </si>
  <si>
    <r>
      <t>1</t>
    </r>
    <r>
      <rPr>
        <sz val="10"/>
        <rFont val="ＭＳ 明朝"/>
        <family val="1"/>
      </rPr>
      <t>0</t>
    </r>
  </si>
  <si>
    <t>医科国保</t>
  </si>
  <si>
    <r>
      <t>3</t>
    </r>
    <r>
      <rPr>
        <sz val="10"/>
        <rFont val="ＭＳ 明朝"/>
        <family val="1"/>
      </rPr>
      <t>3</t>
    </r>
  </si>
  <si>
    <t>資料：県保険課｢国民健康保険事業状況｣</t>
  </si>
  <si>
    <t>　注 ※注①には保健婦補助金、臨時調整補助金、特別療養給付費補助金を含む。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</si>
</sst>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_ ;_ @_ "/>
    <numFmt numFmtId="177" formatCode="#,##0;&quot;△&quot;#,##0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 quotePrefix="1">
      <alignment horizontal="centerContinuous"/>
      <protection locked="0"/>
    </xf>
    <xf numFmtId="38" fontId="3" fillId="0" borderId="0" xfId="48" applyFont="1" applyAlignment="1" applyProtection="1">
      <alignment horizontal="centerContinuous"/>
      <protection locked="0"/>
    </xf>
    <xf numFmtId="0" fontId="3" fillId="0" borderId="10" xfId="0" applyFont="1" applyBorder="1" applyAlignment="1" applyProtection="1">
      <alignment horizontal="centerContinuous"/>
      <protection locked="0"/>
    </xf>
    <xf numFmtId="0" fontId="3" fillId="0" borderId="0" xfId="0" applyFont="1" applyAlignment="1">
      <alignment/>
    </xf>
    <xf numFmtId="0" fontId="0" fillId="0" borderId="11" xfId="0" applyBorder="1" applyAlignment="1" applyProtection="1">
      <alignment horizontal="centerContinuous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distributed"/>
      <protection locked="0"/>
    </xf>
    <xf numFmtId="0" fontId="0" fillId="0" borderId="11" xfId="0" applyBorder="1" applyAlignment="1" applyProtection="1">
      <alignment/>
      <protection locked="0"/>
    </xf>
    <xf numFmtId="38" fontId="0" fillId="0" borderId="11" xfId="48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 quotePrefix="1">
      <alignment horizontal="centerContinuous"/>
      <protection locked="0"/>
    </xf>
    <xf numFmtId="0" fontId="0" fillId="0" borderId="13" xfId="0" applyBorder="1" applyAlignment="1" applyProtection="1">
      <alignment horizontal="centerContinuous"/>
      <protection locked="0"/>
    </xf>
    <xf numFmtId="0" fontId="0" fillId="0" borderId="14" xfId="0" applyBorder="1" applyAlignment="1" applyProtection="1">
      <alignment horizontal="centerContinuous"/>
      <protection locked="0"/>
    </xf>
    <xf numFmtId="38" fontId="0" fillId="0" borderId="13" xfId="48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Continuous"/>
      <protection locked="0"/>
    </xf>
    <xf numFmtId="0" fontId="0" fillId="0" borderId="17" xfId="0" applyBorder="1" applyAlignment="1" applyProtection="1">
      <alignment horizontal="centerContinuous"/>
      <protection locked="0"/>
    </xf>
    <xf numFmtId="38" fontId="0" fillId="0" borderId="13" xfId="48" applyFont="1" applyBorder="1" applyAlignment="1" applyProtection="1">
      <alignment horizontal="centerContinuous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distributed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0" xfId="0" applyBorder="1" applyAlignment="1" applyProtection="1">
      <alignment horizontal="centerContinuous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distributed"/>
      <protection locked="0"/>
    </xf>
    <xf numFmtId="176" fontId="0" fillId="0" borderId="0" xfId="0" applyNumberFormat="1" applyAlignment="1" applyProtection="1">
      <alignment/>
      <protection locked="0"/>
    </xf>
    <xf numFmtId="38" fontId="0" fillId="0" borderId="0" xfId="48" applyFon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 horizontal="centerContinuous"/>
      <protection locked="0"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 horizontal="centerContinuous"/>
      <protection locked="0"/>
    </xf>
    <xf numFmtId="3" fontId="0" fillId="0" borderId="12" xfId="0" applyNumberFormat="1" applyBorder="1" applyAlignment="1" applyProtection="1">
      <alignment horizontal="centerContinuous"/>
      <protection locked="0"/>
    </xf>
    <xf numFmtId="176" fontId="4" fillId="0" borderId="0" xfId="0" applyNumberFormat="1" applyFont="1" applyAlignment="1">
      <alignment/>
    </xf>
    <xf numFmtId="3" fontId="4" fillId="0" borderId="10" xfId="0" applyNumberFormat="1" applyFont="1" applyBorder="1" applyAlignment="1" applyProtection="1">
      <alignment horizontal="centerContinuous"/>
      <protection locked="0"/>
    </xf>
    <xf numFmtId="3" fontId="4" fillId="0" borderId="0" xfId="0" applyNumberFormat="1" applyFont="1" applyAlignment="1">
      <alignment/>
    </xf>
    <xf numFmtId="38" fontId="0" fillId="0" borderId="0" xfId="48" applyFon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 horizontal="distributed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Border="1" applyAlignment="1" applyProtection="1">
      <alignment/>
      <protection locked="0"/>
    </xf>
    <xf numFmtId="3" fontId="0" fillId="0" borderId="0" xfId="0" applyNumberFormat="1" applyFont="1" applyAlignment="1" applyProtection="1">
      <alignment horizontal="centerContinuous"/>
      <protection locked="0"/>
    </xf>
    <xf numFmtId="3" fontId="0" fillId="0" borderId="12" xfId="0" applyNumberFormat="1" applyFont="1" applyBorder="1" applyAlignment="1" applyProtection="1" quotePrefix="1">
      <alignment horizontal="distributed"/>
      <protection locked="0"/>
    </xf>
    <xf numFmtId="3" fontId="0" fillId="0" borderId="0" xfId="0" applyNumberFormat="1" applyFont="1" applyAlignment="1">
      <alignment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38" fontId="4" fillId="0" borderId="0" xfId="48" applyFont="1" applyBorder="1" applyAlignment="1" applyProtection="1">
      <alignment/>
      <protection locked="0"/>
    </xf>
    <xf numFmtId="38" fontId="0" fillId="0" borderId="0" xfId="48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centerContinuous"/>
      <protection locked="0"/>
    </xf>
    <xf numFmtId="3" fontId="4" fillId="0" borderId="10" xfId="0" applyNumberFormat="1" applyFont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 quotePrefix="1">
      <alignment horizontal="distributed"/>
      <protection locked="0"/>
    </xf>
    <xf numFmtId="176" fontId="0" fillId="0" borderId="0" xfId="0" applyNumberFormat="1" applyFont="1" applyAlignment="1" applyProtection="1">
      <alignment/>
      <protection locked="0"/>
    </xf>
    <xf numFmtId="177" fontId="0" fillId="0" borderId="0" xfId="0" applyNumberFormat="1" applyBorder="1" applyAlignment="1" applyProtection="1">
      <alignment/>
      <protection locked="0"/>
    </xf>
    <xf numFmtId="3" fontId="4" fillId="0" borderId="10" xfId="0" applyNumberFormat="1" applyFont="1" applyBorder="1" applyAlignment="1" applyProtection="1" quotePrefix="1">
      <alignment horizontal="center"/>
      <protection locked="0"/>
    </xf>
    <xf numFmtId="38" fontId="4" fillId="0" borderId="0" xfId="48" applyFont="1" applyAlignment="1" applyProtection="1">
      <alignment horizontal="right"/>
      <protection locked="0"/>
    </xf>
    <xf numFmtId="176" fontId="0" fillId="0" borderId="0" xfId="0" applyNumberFormat="1" applyBorder="1" applyAlignment="1" applyProtection="1">
      <alignment horizontal="right"/>
      <protection locked="0"/>
    </xf>
    <xf numFmtId="177" fontId="4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Alignment="1" applyProtection="1">
      <alignment/>
      <protection locked="0"/>
    </xf>
    <xf numFmtId="3" fontId="5" fillId="0" borderId="13" xfId="0" applyNumberFormat="1" applyFont="1" applyBorder="1" applyAlignment="1" applyProtection="1">
      <alignment horizontal="centerContinuous"/>
      <protection locked="0"/>
    </xf>
    <xf numFmtId="3" fontId="0" fillId="0" borderId="17" xfId="0" applyNumberFormat="1" applyBorder="1" applyAlignment="1" applyProtection="1">
      <alignment horizontal="distributed"/>
      <protection locked="0"/>
    </xf>
    <xf numFmtId="176" fontId="0" fillId="0" borderId="13" xfId="0" applyNumberFormat="1" applyBorder="1" applyAlignment="1" applyProtection="1">
      <alignment/>
      <protection locked="0"/>
    </xf>
    <xf numFmtId="177" fontId="0" fillId="0" borderId="13" xfId="0" applyNumberFormat="1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right"/>
      <protection locked="0"/>
    </xf>
    <xf numFmtId="38" fontId="0" fillId="0" borderId="17" xfId="48" applyFont="1" applyBorder="1" applyAlignment="1" applyProtection="1">
      <alignment horizontal="right"/>
      <protection locked="0"/>
    </xf>
    <xf numFmtId="3" fontId="0" fillId="0" borderId="20" xfId="0" applyNumberFormat="1" applyBorder="1" applyAlignment="1" applyProtection="1">
      <alignment horizontal="center"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38" fontId="0" fillId="0" borderId="0" xfId="48" applyFont="1" applyBorder="1" applyAlignment="1">
      <alignment/>
    </xf>
    <xf numFmtId="38" fontId="0" fillId="0" borderId="0" xfId="48" applyFont="1" applyAlignment="1">
      <alignment/>
    </xf>
    <xf numFmtId="0" fontId="0" fillId="0" borderId="10" xfId="0" applyBorder="1" applyAlignment="1">
      <alignment/>
    </xf>
    <xf numFmtId="3" fontId="4" fillId="0" borderId="0" xfId="0" applyNumberFormat="1" applyFont="1" applyBorder="1" applyAlignment="1" applyProtection="1" quotePrefix="1">
      <alignment horizontal="distributed"/>
      <protection locked="0"/>
    </xf>
    <xf numFmtId="0" fontId="4" fillId="0" borderId="12" xfId="0" applyFont="1" applyBorder="1" applyAlignment="1">
      <alignment horizontal="distributed"/>
    </xf>
    <xf numFmtId="3" fontId="4" fillId="0" borderId="0" xfId="0" applyNumberFormat="1" applyFont="1" applyBorder="1" applyAlignment="1" applyProtection="1">
      <alignment horizontal="distributed"/>
      <protection locked="0"/>
    </xf>
    <xf numFmtId="3" fontId="0" fillId="0" borderId="0" xfId="0" applyNumberFormat="1" applyBorder="1" applyAlignment="1" applyProtection="1">
      <alignment horizontal="distributed"/>
      <protection locked="0"/>
    </xf>
    <xf numFmtId="0" fontId="0" fillId="0" borderId="12" xfId="0" applyBorder="1" applyAlignment="1">
      <alignment horizontal="distributed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3" fontId="4" fillId="0" borderId="0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 applyProtection="1">
      <alignment horizontal="distributed" vertical="center"/>
      <protection locked="0"/>
    </xf>
    <xf numFmtId="0" fontId="0" fillId="0" borderId="18" xfId="0" applyBorder="1" applyAlignment="1">
      <alignment horizontal="distributed" vertic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4"/>
  <sheetViews>
    <sheetView tabSelected="1" zoomScalePageLayoutView="0" workbookViewId="0" topLeftCell="A67">
      <selection activeCell="A1" sqref="A1:A16384"/>
    </sheetView>
  </sheetViews>
  <sheetFormatPr defaultColWidth="9.00390625" defaultRowHeight="12.75"/>
  <cols>
    <col min="1" max="1" width="4.00390625" style="85" customWidth="1"/>
    <col min="2" max="2" width="13.625" style="0" customWidth="1"/>
    <col min="3" max="3" width="9.625" style="0" customWidth="1"/>
    <col min="4" max="4" width="11.75390625" style="0" customWidth="1"/>
    <col min="5" max="5" width="12.125" style="0" customWidth="1"/>
    <col min="6" max="6" width="10.25390625" style="0" customWidth="1"/>
    <col min="7" max="7" width="12.625" style="0" customWidth="1"/>
    <col min="8" max="8" width="10.875" style="0" customWidth="1"/>
    <col min="9" max="9" width="11.00390625" style="0" customWidth="1"/>
    <col min="10" max="10" width="10.75390625" style="0" customWidth="1"/>
    <col min="11" max="11" width="10.25390625" style="0" customWidth="1"/>
    <col min="12" max="12" width="10.875" style="0" customWidth="1"/>
    <col min="13" max="13" width="10.25390625" style="0" customWidth="1"/>
    <col min="14" max="17" width="12.75390625" style="0" customWidth="1"/>
    <col min="18" max="24" width="9.625" style="0" customWidth="1"/>
    <col min="25" max="25" width="9.625" style="88" customWidth="1"/>
    <col min="26" max="26" width="5.00390625" style="89" customWidth="1"/>
  </cols>
  <sheetData>
    <row r="1" spans="1:26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s="9" customFormat="1" ht="19.5" customHeight="1">
      <c r="A2" s="5" t="s">
        <v>0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7"/>
      <c r="Z2" s="8"/>
    </row>
    <row r="3" spans="1:26" ht="12" customHeight="1" thickBot="1">
      <c r="A3" s="10"/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11"/>
      <c r="P3" s="13"/>
      <c r="Q3" s="13"/>
      <c r="R3" s="13"/>
      <c r="S3" s="13"/>
      <c r="T3" s="13"/>
      <c r="U3" s="13"/>
      <c r="V3" s="13"/>
      <c r="W3" s="13"/>
      <c r="X3" s="13"/>
      <c r="Y3" s="14"/>
      <c r="Z3" s="11"/>
    </row>
    <row r="4" spans="1:26" ht="12" customHeight="1" thickTop="1">
      <c r="A4" s="99" t="s">
        <v>2</v>
      </c>
      <c r="B4" s="100"/>
      <c r="C4" s="15" t="s">
        <v>3</v>
      </c>
      <c r="D4" s="15" t="s">
        <v>4</v>
      </c>
      <c r="E4" s="16"/>
      <c r="F4" s="17" t="s">
        <v>5</v>
      </c>
      <c r="G4" s="18"/>
      <c r="H4" s="19"/>
      <c r="I4" s="19"/>
      <c r="J4" s="18"/>
      <c r="K4" s="18"/>
      <c r="L4" s="18"/>
      <c r="M4" s="18"/>
      <c r="N4" s="16"/>
      <c r="O4" s="16"/>
      <c r="P4" s="16" t="s">
        <v>6</v>
      </c>
      <c r="Q4" s="18"/>
      <c r="R4" s="18"/>
      <c r="S4" s="18"/>
      <c r="T4" s="18"/>
      <c r="U4" s="18"/>
      <c r="V4" s="18"/>
      <c r="W4" s="18"/>
      <c r="X4" s="16"/>
      <c r="Y4" s="20"/>
      <c r="Z4" s="21" t="s">
        <v>7</v>
      </c>
    </row>
    <row r="5" spans="1:26" ht="12" customHeight="1">
      <c r="A5" s="1"/>
      <c r="B5" s="22"/>
      <c r="C5" s="23"/>
      <c r="D5" s="22" t="s">
        <v>8</v>
      </c>
      <c r="E5" s="101" t="s">
        <v>9</v>
      </c>
      <c r="F5" s="24" t="s">
        <v>10</v>
      </c>
      <c r="G5" s="25" t="s">
        <v>11</v>
      </c>
      <c r="H5" s="26" t="s">
        <v>12</v>
      </c>
      <c r="I5" s="103" t="s">
        <v>13</v>
      </c>
      <c r="J5" s="104"/>
      <c r="K5" s="22" t="s">
        <v>14</v>
      </c>
      <c r="L5" s="103" t="s">
        <v>15</v>
      </c>
      <c r="M5" s="105"/>
      <c r="N5" s="106" t="s">
        <v>16</v>
      </c>
      <c r="O5" s="105"/>
      <c r="P5" s="27" t="s">
        <v>17</v>
      </c>
      <c r="Q5" s="28"/>
      <c r="R5" s="17" t="s">
        <v>18</v>
      </c>
      <c r="S5" s="28"/>
      <c r="T5" s="18" t="s">
        <v>19</v>
      </c>
      <c r="U5" s="28"/>
      <c r="V5" s="18" t="s">
        <v>20</v>
      </c>
      <c r="W5" s="28"/>
      <c r="X5" s="18" t="s">
        <v>21</v>
      </c>
      <c r="Y5" s="29"/>
      <c r="Z5" s="21"/>
    </row>
    <row r="6" spans="1:26" ht="12" customHeight="1">
      <c r="A6" s="107" t="s">
        <v>22</v>
      </c>
      <c r="B6" s="108"/>
      <c r="C6" s="31" t="s">
        <v>23</v>
      </c>
      <c r="D6" s="28" t="s">
        <v>24</v>
      </c>
      <c r="E6" s="102"/>
      <c r="F6" s="28" t="s">
        <v>25</v>
      </c>
      <c r="G6" s="30" t="s">
        <v>26</v>
      </c>
      <c r="H6" s="32" t="s">
        <v>27</v>
      </c>
      <c r="I6" s="33" t="s">
        <v>28</v>
      </c>
      <c r="J6" s="31" t="s">
        <v>29</v>
      </c>
      <c r="K6" s="31" t="s">
        <v>30</v>
      </c>
      <c r="L6" s="31" t="s">
        <v>31</v>
      </c>
      <c r="M6" s="31" t="s">
        <v>32</v>
      </c>
      <c r="N6" s="34" t="s">
        <v>33</v>
      </c>
      <c r="O6" s="34" t="s">
        <v>34</v>
      </c>
      <c r="P6" s="34" t="s">
        <v>33</v>
      </c>
      <c r="Q6" s="34" t="s">
        <v>34</v>
      </c>
      <c r="R6" s="34" t="s">
        <v>33</v>
      </c>
      <c r="S6" s="34" t="s">
        <v>34</v>
      </c>
      <c r="T6" s="34" t="s">
        <v>33</v>
      </c>
      <c r="U6" s="34" t="s">
        <v>34</v>
      </c>
      <c r="V6" s="34" t="s">
        <v>33</v>
      </c>
      <c r="W6" s="34" t="s">
        <v>34</v>
      </c>
      <c r="X6" s="34" t="s">
        <v>33</v>
      </c>
      <c r="Y6" s="34" t="s">
        <v>34</v>
      </c>
      <c r="Z6" s="35" t="s">
        <v>35</v>
      </c>
    </row>
    <row r="7" spans="1:26" ht="12" customHeight="1">
      <c r="A7" s="25"/>
      <c r="B7" s="36"/>
      <c r="C7" s="25"/>
      <c r="D7" s="37"/>
      <c r="E7" s="38" t="s">
        <v>36</v>
      </c>
      <c r="F7" s="37"/>
      <c r="G7" s="25"/>
      <c r="H7" s="25"/>
      <c r="I7" s="25"/>
      <c r="J7" s="25"/>
      <c r="K7" s="25"/>
      <c r="L7" s="25"/>
      <c r="M7" s="25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21"/>
    </row>
    <row r="8" spans="1:26" s="43" customFormat="1" ht="12" customHeight="1">
      <c r="A8" s="93" t="s">
        <v>37</v>
      </c>
      <c r="B8" s="94"/>
      <c r="C8" s="40">
        <v>514873</v>
      </c>
      <c r="D8" s="40">
        <v>11652234</v>
      </c>
      <c r="E8" s="40">
        <v>24078974</v>
      </c>
      <c r="F8" s="40">
        <v>705907</v>
      </c>
      <c r="G8" s="40">
        <v>17714129</v>
      </c>
      <c r="H8" s="40">
        <v>2906728</v>
      </c>
      <c r="I8" s="40">
        <v>602039</v>
      </c>
      <c r="J8" s="40">
        <v>56249</v>
      </c>
      <c r="K8" s="40">
        <v>86971</v>
      </c>
      <c r="L8" s="40">
        <v>1288122</v>
      </c>
      <c r="M8" s="40">
        <v>718649</v>
      </c>
      <c r="N8" s="40">
        <v>3197846</v>
      </c>
      <c r="O8" s="40">
        <v>44915433</v>
      </c>
      <c r="P8" s="40">
        <v>3146356</v>
      </c>
      <c r="Q8" s="40">
        <v>44333693</v>
      </c>
      <c r="R8" s="40">
        <v>39096</v>
      </c>
      <c r="S8" s="40">
        <v>256871</v>
      </c>
      <c r="T8" s="40">
        <v>4944</v>
      </c>
      <c r="U8" s="40">
        <v>273553</v>
      </c>
      <c r="V8" s="40">
        <v>2244</v>
      </c>
      <c r="W8" s="40">
        <v>4678</v>
      </c>
      <c r="X8" s="40">
        <v>5206</v>
      </c>
      <c r="Y8" s="41">
        <v>46638</v>
      </c>
      <c r="Z8" s="42">
        <v>53</v>
      </c>
    </row>
    <row r="9" spans="1:26" s="43" customFormat="1" ht="12" customHeight="1">
      <c r="A9" s="95">
        <v>54</v>
      </c>
      <c r="B9" s="96"/>
      <c r="C9" s="40">
        <v>511020</v>
      </c>
      <c r="D9" s="40">
        <v>13124373</v>
      </c>
      <c r="E9" s="40">
        <v>26639185</v>
      </c>
      <c r="F9" s="40">
        <v>733717</v>
      </c>
      <c r="G9" s="40">
        <v>19531511</v>
      </c>
      <c r="H9" s="40">
        <v>3244212</v>
      </c>
      <c r="I9" s="40">
        <v>691640</v>
      </c>
      <c r="J9" s="40">
        <v>57206</v>
      </c>
      <c r="K9" s="40">
        <v>102570</v>
      </c>
      <c r="L9" s="40">
        <v>1434212</v>
      </c>
      <c r="M9" s="40">
        <v>804117</v>
      </c>
      <c r="N9" s="40">
        <v>3301849</v>
      </c>
      <c r="O9" s="40">
        <v>49413836</v>
      </c>
      <c r="P9" s="40">
        <v>3248086</v>
      </c>
      <c r="Q9" s="40">
        <v>48772948</v>
      </c>
      <c r="R9" s="40">
        <v>41424</v>
      </c>
      <c r="S9" s="40">
        <v>271966</v>
      </c>
      <c r="T9" s="40">
        <v>4876</v>
      </c>
      <c r="U9" s="40">
        <v>310140</v>
      </c>
      <c r="V9" s="40">
        <v>2265</v>
      </c>
      <c r="W9" s="40">
        <v>5102</v>
      </c>
      <c r="X9" s="40">
        <v>5198</v>
      </c>
      <c r="Y9" s="41">
        <v>53680</v>
      </c>
      <c r="Z9" s="42">
        <v>54</v>
      </c>
    </row>
    <row r="10" spans="1:26" s="43" customFormat="1" ht="12" customHeight="1">
      <c r="A10" s="95">
        <v>55</v>
      </c>
      <c r="B10" s="96"/>
      <c r="C10" s="40">
        <v>507207</v>
      </c>
      <c r="D10" s="40">
        <v>14437286</v>
      </c>
      <c r="E10" s="40">
        <v>29604658</v>
      </c>
      <c r="F10" s="40">
        <v>792162</v>
      </c>
      <c r="G10" s="40">
        <v>21766667</v>
      </c>
      <c r="H10" s="40">
        <v>3606154</v>
      </c>
      <c r="I10" s="40">
        <v>790194</v>
      </c>
      <c r="J10" s="40">
        <v>139328</v>
      </c>
      <c r="K10" s="40">
        <v>110365</v>
      </c>
      <c r="L10" s="40">
        <v>1531056</v>
      </c>
      <c r="M10" s="40">
        <v>868727</v>
      </c>
      <c r="N10" s="40">
        <v>3402754</v>
      </c>
      <c r="O10" s="40">
        <v>54747637</v>
      </c>
      <c r="P10" s="40">
        <v>3346241</v>
      </c>
      <c r="Q10" s="40">
        <v>54016549</v>
      </c>
      <c r="R10" s="40">
        <v>44616</v>
      </c>
      <c r="S10" s="40">
        <v>319320</v>
      </c>
      <c r="T10" s="40">
        <v>4411</v>
      </c>
      <c r="U10" s="40">
        <v>342580</v>
      </c>
      <c r="V10" s="40">
        <v>1911</v>
      </c>
      <c r="W10" s="40">
        <v>4653</v>
      </c>
      <c r="X10" s="40">
        <v>5557</v>
      </c>
      <c r="Y10" s="41">
        <v>64535</v>
      </c>
      <c r="Z10" s="42">
        <v>55</v>
      </c>
    </row>
    <row r="11" spans="1:26" s="43" customFormat="1" ht="12" customHeight="1">
      <c r="A11" s="95">
        <v>56</v>
      </c>
      <c r="B11" s="96"/>
      <c r="C11" s="44">
        <v>504871</v>
      </c>
      <c r="D11" s="44">
        <v>15847261</v>
      </c>
      <c r="E11" s="44">
        <v>32337770</v>
      </c>
      <c r="F11" s="44">
        <v>864461</v>
      </c>
      <c r="G11" s="44">
        <v>23674921</v>
      </c>
      <c r="H11" s="44">
        <v>3965154</v>
      </c>
      <c r="I11" s="44">
        <v>947651</v>
      </c>
      <c r="J11" s="44">
        <v>196565</v>
      </c>
      <c r="K11" s="44">
        <v>114082</v>
      </c>
      <c r="L11" s="44">
        <v>1622097</v>
      </c>
      <c r="M11" s="44">
        <v>952839</v>
      </c>
      <c r="N11" s="44">
        <v>3528135</v>
      </c>
      <c r="O11" s="44">
        <v>60423664</v>
      </c>
      <c r="P11" s="44">
        <v>3465654</v>
      </c>
      <c r="Q11" s="44">
        <v>59614995</v>
      </c>
      <c r="R11" s="44">
        <v>50981</v>
      </c>
      <c r="S11" s="44">
        <v>389904</v>
      </c>
      <c r="T11" s="44">
        <v>4266</v>
      </c>
      <c r="U11" s="44">
        <v>347270</v>
      </c>
      <c r="V11" s="44">
        <v>1766</v>
      </c>
      <c r="W11" s="44">
        <v>4293</v>
      </c>
      <c r="X11" s="44">
        <v>5468</v>
      </c>
      <c r="Y11" s="41">
        <v>67202</v>
      </c>
      <c r="Z11" s="42">
        <v>56</v>
      </c>
    </row>
    <row r="12" spans="1:26" s="43" customFormat="1" ht="12" customHeight="1">
      <c r="A12" s="45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1"/>
      <c r="Z12" s="42"/>
    </row>
    <row r="13" spans="1:26" s="49" customFormat="1" ht="12" customHeight="1">
      <c r="A13" s="97">
        <v>57</v>
      </c>
      <c r="B13" s="98"/>
      <c r="C13" s="47">
        <v>506331</v>
      </c>
      <c r="D13" s="47">
        <f>SUM(D15:D25)+D26+D30+D36+D39+D44+D46+D55+D64+D68+D71+D77+D82+D85+D302+D303</f>
        <v>17367865</v>
      </c>
      <c r="E13" s="47">
        <f>SUM(E15:E25)+E26+E30+E36+E39+E44+E46+E55+E64+E68+E71+E77+E82+E85+E302+E303</f>
        <v>33683660</v>
      </c>
      <c r="F13" s="47">
        <f>SUM(F15:F25)+F26+F30+F36+F39+F44+F46+F55+F64+F68+F71+F77+F82+F85+F302+F303</f>
        <v>873088</v>
      </c>
      <c r="G13" s="47">
        <f>SUM(G15:G25)+G26+G30+G36+G39+G44+G46+G55+G64+G68+G71+G77+G82+G85+G302+G303</f>
        <v>25305627</v>
      </c>
      <c r="H13" s="47">
        <f aca="true" t="shared" si="0" ref="H13:O13">SUM(H15:H25)+H26+H30+H36+H39+H44+H46+H55+H64+H68+H71+H77+H82+H85+H302+H303</f>
        <v>4065226</v>
      </c>
      <c r="I13" s="47">
        <f t="shared" si="0"/>
        <v>1036862</v>
      </c>
      <c r="J13" s="47">
        <f t="shared" si="0"/>
        <v>165875</v>
      </c>
      <c r="K13" s="47">
        <f t="shared" si="0"/>
        <v>120945</v>
      </c>
      <c r="L13" s="47">
        <f t="shared" si="0"/>
        <v>1266424</v>
      </c>
      <c r="M13" s="47">
        <f t="shared" si="0"/>
        <v>849613</v>
      </c>
      <c r="N13" s="47">
        <f t="shared" si="0"/>
        <v>3495963</v>
      </c>
      <c r="O13" s="47">
        <f t="shared" si="0"/>
        <v>62260121</v>
      </c>
      <c r="P13" s="47">
        <v>3430180</v>
      </c>
      <c r="Q13" s="47">
        <f aca="true" t="shared" si="1" ref="Q13:Y13">SUM(Q15:Q25)+Q26+Q30+Q36+Q39+Q44+Q46+Q55+Q64+Q68+Q71+Q77+Q82+Q85+Q302+Q303</f>
        <v>61362410</v>
      </c>
      <c r="R13" s="47">
        <f t="shared" si="1"/>
        <v>54077</v>
      </c>
      <c r="S13" s="47">
        <f t="shared" si="1"/>
        <v>437950</v>
      </c>
      <c r="T13" s="47">
        <f t="shared" si="1"/>
        <v>4154</v>
      </c>
      <c r="U13" s="47">
        <f t="shared" si="1"/>
        <v>387640</v>
      </c>
      <c r="V13" s="47">
        <v>2084</v>
      </c>
      <c r="W13" s="47">
        <v>4919</v>
      </c>
      <c r="X13" s="47">
        <v>5468</v>
      </c>
      <c r="Y13" s="47">
        <f t="shared" si="1"/>
        <v>67202</v>
      </c>
      <c r="Z13" s="48">
        <v>57</v>
      </c>
    </row>
    <row r="14" spans="1:26" s="43" customFormat="1" ht="12" customHeight="1">
      <c r="A14" s="45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50"/>
      <c r="Z14" s="42"/>
    </row>
    <row r="15" spans="1:26" s="43" customFormat="1" ht="12" customHeight="1">
      <c r="A15" s="45">
        <v>1</v>
      </c>
      <c r="B15" s="51" t="s">
        <v>38</v>
      </c>
      <c r="C15" s="40">
        <v>89705</v>
      </c>
      <c r="D15" s="40">
        <v>3053949</v>
      </c>
      <c r="E15" s="40">
        <v>5671776</v>
      </c>
      <c r="F15" s="40">
        <v>132515</v>
      </c>
      <c r="G15" s="40">
        <v>4633174</v>
      </c>
      <c r="H15" s="40">
        <v>360608</v>
      </c>
      <c r="I15" s="40">
        <v>134317</v>
      </c>
      <c r="J15" s="40">
        <v>8243</v>
      </c>
      <c r="K15" s="40">
        <v>28545</v>
      </c>
      <c r="L15" s="40">
        <v>214403</v>
      </c>
      <c r="M15" s="40">
        <v>159971</v>
      </c>
      <c r="N15" s="40">
        <v>662797</v>
      </c>
      <c r="O15" s="40">
        <v>11410488</v>
      </c>
      <c r="P15" s="40">
        <v>653330</v>
      </c>
      <c r="Q15" s="40">
        <v>11234697</v>
      </c>
      <c r="R15" s="40">
        <v>7016</v>
      </c>
      <c r="S15" s="40">
        <v>68304</v>
      </c>
      <c r="T15" s="40">
        <v>915</v>
      </c>
      <c r="U15" s="40">
        <v>91380</v>
      </c>
      <c r="V15" s="40">
        <v>777</v>
      </c>
      <c r="W15" s="40">
        <v>932</v>
      </c>
      <c r="X15" s="40">
        <v>759</v>
      </c>
      <c r="Y15" s="50">
        <v>15175</v>
      </c>
      <c r="Z15" s="42">
        <v>1</v>
      </c>
    </row>
    <row r="16" spans="1:26" s="43" customFormat="1" ht="12" customHeight="1">
      <c r="A16" s="45">
        <v>2</v>
      </c>
      <c r="B16" s="51" t="s">
        <v>39</v>
      </c>
      <c r="C16" s="40">
        <v>46797</v>
      </c>
      <c r="D16" s="40">
        <v>1737534</v>
      </c>
      <c r="E16" s="40">
        <v>3915048</v>
      </c>
      <c r="F16" s="40">
        <v>74078</v>
      </c>
      <c r="G16" s="40">
        <v>2895544</v>
      </c>
      <c r="H16" s="40">
        <v>508013</v>
      </c>
      <c r="I16" s="40">
        <v>158449</v>
      </c>
      <c r="J16" s="40">
        <v>15075</v>
      </c>
      <c r="K16" s="40">
        <v>8661</v>
      </c>
      <c r="L16" s="40">
        <v>159933</v>
      </c>
      <c r="M16" s="40">
        <v>95295</v>
      </c>
      <c r="N16" s="40">
        <v>369527</v>
      </c>
      <c r="O16" s="40">
        <v>7017464</v>
      </c>
      <c r="P16" s="40">
        <v>360621</v>
      </c>
      <c r="Q16" s="40">
        <v>6928495</v>
      </c>
      <c r="R16" s="40">
        <v>8140</v>
      </c>
      <c r="S16" s="40">
        <v>57649</v>
      </c>
      <c r="T16" s="40">
        <v>339</v>
      </c>
      <c r="U16" s="40">
        <v>27120</v>
      </c>
      <c r="V16" s="40">
        <v>0</v>
      </c>
      <c r="W16" s="40">
        <v>0</v>
      </c>
      <c r="X16" s="52" t="s">
        <v>40</v>
      </c>
      <c r="Y16" s="50">
        <v>4200</v>
      </c>
      <c r="Z16" s="42">
        <v>2</v>
      </c>
    </row>
    <row r="17" spans="1:26" s="43" customFormat="1" ht="12" customHeight="1">
      <c r="A17" s="45">
        <v>3</v>
      </c>
      <c r="B17" s="51" t="s">
        <v>41</v>
      </c>
      <c r="C17" s="40">
        <v>25753</v>
      </c>
      <c r="D17" s="40">
        <v>1058842</v>
      </c>
      <c r="E17" s="40">
        <v>1937884</v>
      </c>
      <c r="F17" s="40">
        <v>41921</v>
      </c>
      <c r="G17" s="40">
        <v>1433833</v>
      </c>
      <c r="H17" s="40">
        <v>257448</v>
      </c>
      <c r="I17" s="40">
        <v>57133</v>
      </c>
      <c r="J17" s="40">
        <v>2695</v>
      </c>
      <c r="K17" s="40">
        <v>6040</v>
      </c>
      <c r="L17" s="40">
        <v>89091</v>
      </c>
      <c r="M17" s="40">
        <v>49723</v>
      </c>
      <c r="N17" s="40">
        <v>188344</v>
      </c>
      <c r="O17" s="40">
        <v>3521693</v>
      </c>
      <c r="P17" s="40">
        <v>185457</v>
      </c>
      <c r="Q17" s="40">
        <v>3472419</v>
      </c>
      <c r="R17" s="40">
        <v>2369</v>
      </c>
      <c r="S17" s="40">
        <v>27644</v>
      </c>
      <c r="T17" s="40">
        <v>231</v>
      </c>
      <c r="U17" s="40">
        <v>18760</v>
      </c>
      <c r="V17" s="40">
        <v>0</v>
      </c>
      <c r="W17" s="40">
        <v>0</v>
      </c>
      <c r="X17" s="52" t="s">
        <v>42</v>
      </c>
      <c r="Y17" s="50">
        <v>2870</v>
      </c>
      <c r="Z17" s="42">
        <v>3</v>
      </c>
    </row>
    <row r="18" spans="1:26" s="43" customFormat="1" ht="12" customHeight="1">
      <c r="A18" s="45">
        <v>4</v>
      </c>
      <c r="B18" s="51" t="s">
        <v>43</v>
      </c>
      <c r="C18" s="40">
        <v>30312</v>
      </c>
      <c r="D18" s="53">
        <v>1065414</v>
      </c>
      <c r="E18" s="54">
        <v>1610845</v>
      </c>
      <c r="F18" s="55">
        <v>44362</v>
      </c>
      <c r="G18" s="40">
        <v>1345701</v>
      </c>
      <c r="H18" s="40">
        <v>81692</v>
      </c>
      <c r="I18" s="40">
        <v>28513</v>
      </c>
      <c r="J18" s="40">
        <v>3059</v>
      </c>
      <c r="K18" s="40">
        <v>11632</v>
      </c>
      <c r="L18" s="40">
        <v>53046</v>
      </c>
      <c r="M18" s="40">
        <v>42840</v>
      </c>
      <c r="N18" s="40">
        <v>204938</v>
      </c>
      <c r="O18" s="40">
        <v>3194353</v>
      </c>
      <c r="P18" s="40">
        <v>200793</v>
      </c>
      <c r="Q18" s="40">
        <v>3129980</v>
      </c>
      <c r="R18" s="40">
        <v>3342</v>
      </c>
      <c r="S18" s="40">
        <v>27308</v>
      </c>
      <c r="T18" s="40">
        <v>339</v>
      </c>
      <c r="U18" s="40">
        <v>33880</v>
      </c>
      <c r="V18" s="40">
        <v>176</v>
      </c>
      <c r="W18" s="52" t="s">
        <v>44</v>
      </c>
      <c r="X18" s="52" t="s">
        <v>45</v>
      </c>
      <c r="Y18" s="50">
        <v>2880</v>
      </c>
      <c r="Z18" s="42">
        <v>4</v>
      </c>
    </row>
    <row r="19" spans="1:26" s="43" customFormat="1" ht="12" customHeight="1">
      <c r="A19" s="45">
        <v>5</v>
      </c>
      <c r="B19" s="51" t="s">
        <v>46</v>
      </c>
      <c r="C19" s="40">
        <v>22425</v>
      </c>
      <c r="D19" s="56">
        <v>717926</v>
      </c>
      <c r="E19" s="40">
        <v>1203839</v>
      </c>
      <c r="F19" s="56">
        <v>36319</v>
      </c>
      <c r="G19" s="40">
        <v>941480</v>
      </c>
      <c r="H19" s="40">
        <v>111903</v>
      </c>
      <c r="I19" s="40">
        <v>46027</v>
      </c>
      <c r="J19" s="40">
        <v>5047</v>
      </c>
      <c r="K19" s="40">
        <v>4935</v>
      </c>
      <c r="L19" s="40">
        <v>28316</v>
      </c>
      <c r="M19" s="40">
        <v>29812</v>
      </c>
      <c r="N19" s="40">
        <v>142320</v>
      </c>
      <c r="O19" s="40">
        <v>2307862</v>
      </c>
      <c r="P19" s="40">
        <v>137723</v>
      </c>
      <c r="Q19" s="40">
        <v>2254988</v>
      </c>
      <c r="R19" s="40">
        <v>4175</v>
      </c>
      <c r="S19" s="40">
        <v>34664</v>
      </c>
      <c r="T19" s="40">
        <v>197</v>
      </c>
      <c r="U19" s="40">
        <v>15960</v>
      </c>
      <c r="V19" s="40">
        <v>0</v>
      </c>
      <c r="W19" s="40">
        <v>0</v>
      </c>
      <c r="X19" s="52" t="s">
        <v>47</v>
      </c>
      <c r="Y19" s="50">
        <v>2250</v>
      </c>
      <c r="Z19" s="42">
        <v>5</v>
      </c>
    </row>
    <row r="20" spans="1:26" s="43" customFormat="1" ht="12" customHeight="1">
      <c r="A20" s="45">
        <v>6</v>
      </c>
      <c r="B20" s="51" t="s">
        <v>48</v>
      </c>
      <c r="C20" s="40">
        <v>15010</v>
      </c>
      <c r="D20" s="40">
        <v>592544</v>
      </c>
      <c r="E20" s="40">
        <v>1056225</v>
      </c>
      <c r="F20" s="56">
        <v>24772</v>
      </c>
      <c r="G20" s="40">
        <v>834477</v>
      </c>
      <c r="H20" s="40">
        <v>94462</v>
      </c>
      <c r="I20" s="40">
        <v>19072</v>
      </c>
      <c r="J20" s="40">
        <v>2689</v>
      </c>
      <c r="K20" s="40">
        <v>3829</v>
      </c>
      <c r="L20" s="40">
        <v>48474</v>
      </c>
      <c r="M20" s="40">
        <v>28450</v>
      </c>
      <c r="N20" s="40">
        <v>110048</v>
      </c>
      <c r="O20" s="40">
        <v>2023263</v>
      </c>
      <c r="P20" s="40">
        <v>107488</v>
      </c>
      <c r="Q20" s="40">
        <v>1995763</v>
      </c>
      <c r="R20" s="40">
        <v>2174</v>
      </c>
      <c r="S20" s="40">
        <v>14810</v>
      </c>
      <c r="T20" s="40">
        <v>107</v>
      </c>
      <c r="U20" s="40">
        <v>10680</v>
      </c>
      <c r="V20" s="40">
        <v>104</v>
      </c>
      <c r="W20" s="40">
        <v>260</v>
      </c>
      <c r="X20" s="52" t="s">
        <v>49</v>
      </c>
      <c r="Y20" s="50">
        <v>1750</v>
      </c>
      <c r="Z20" s="42">
        <v>6</v>
      </c>
    </row>
    <row r="21" spans="1:26" s="43" customFormat="1" ht="12" customHeight="1">
      <c r="A21" s="45">
        <v>7</v>
      </c>
      <c r="B21" s="51" t="s">
        <v>50</v>
      </c>
      <c r="C21" s="40">
        <v>10219</v>
      </c>
      <c r="D21" s="40">
        <v>377222</v>
      </c>
      <c r="E21" s="40">
        <v>709330</v>
      </c>
      <c r="F21" s="56">
        <v>17856</v>
      </c>
      <c r="G21" s="40">
        <v>536567</v>
      </c>
      <c r="H21" s="40">
        <v>93541</v>
      </c>
      <c r="I21" s="40">
        <v>19126</v>
      </c>
      <c r="J21" s="40">
        <v>1250</v>
      </c>
      <c r="K21" s="40">
        <v>2549</v>
      </c>
      <c r="L21" s="40">
        <v>21650</v>
      </c>
      <c r="M21" s="40">
        <v>16791</v>
      </c>
      <c r="N21" s="40">
        <v>73381</v>
      </c>
      <c r="O21" s="40">
        <v>1312919</v>
      </c>
      <c r="P21" s="40">
        <v>71971</v>
      </c>
      <c r="Q21" s="40">
        <v>1295940</v>
      </c>
      <c r="R21" s="40">
        <v>1209</v>
      </c>
      <c r="S21" s="40">
        <v>7239</v>
      </c>
      <c r="T21" s="40">
        <v>87</v>
      </c>
      <c r="U21" s="40">
        <v>8600</v>
      </c>
      <c r="V21" s="40">
        <v>0</v>
      </c>
      <c r="W21" s="40">
        <v>0</v>
      </c>
      <c r="X21" s="52" t="s">
        <v>51</v>
      </c>
      <c r="Y21" s="50">
        <v>1140</v>
      </c>
      <c r="Z21" s="42">
        <v>7</v>
      </c>
    </row>
    <row r="22" spans="1:26" s="43" customFormat="1" ht="12" customHeight="1">
      <c r="A22" s="45">
        <v>8</v>
      </c>
      <c r="B22" s="51" t="s">
        <v>52</v>
      </c>
      <c r="C22" s="40">
        <v>12703</v>
      </c>
      <c r="D22" s="40">
        <v>421229</v>
      </c>
      <c r="E22" s="40">
        <v>789159</v>
      </c>
      <c r="F22" s="56">
        <v>20068</v>
      </c>
      <c r="G22" s="40">
        <v>598461</v>
      </c>
      <c r="H22" s="40">
        <v>85402</v>
      </c>
      <c r="I22" s="40">
        <v>21931</v>
      </c>
      <c r="J22" s="40">
        <v>3922</v>
      </c>
      <c r="K22" s="40">
        <v>1918</v>
      </c>
      <c r="L22" s="40">
        <v>39285</v>
      </c>
      <c r="M22" s="40">
        <v>18172</v>
      </c>
      <c r="N22" s="40">
        <v>92067</v>
      </c>
      <c r="O22" s="40">
        <v>1492023</v>
      </c>
      <c r="P22" s="40">
        <v>90030</v>
      </c>
      <c r="Q22" s="40">
        <v>1474286</v>
      </c>
      <c r="R22" s="40">
        <v>1808</v>
      </c>
      <c r="S22" s="40">
        <v>10137</v>
      </c>
      <c r="T22" s="40">
        <v>59</v>
      </c>
      <c r="U22" s="40">
        <v>5900</v>
      </c>
      <c r="V22" s="40">
        <v>0</v>
      </c>
      <c r="W22" s="40">
        <v>0</v>
      </c>
      <c r="X22" s="52" t="s">
        <v>53</v>
      </c>
      <c r="Y22" s="50">
        <v>1700</v>
      </c>
      <c r="Z22" s="42">
        <v>8</v>
      </c>
    </row>
    <row r="23" spans="1:26" s="59" customFormat="1" ht="12" customHeight="1">
      <c r="A23" s="57">
        <v>9</v>
      </c>
      <c r="B23" s="58" t="s">
        <v>54</v>
      </c>
      <c r="C23" s="54">
        <v>10435</v>
      </c>
      <c r="D23" s="54">
        <v>459588</v>
      </c>
      <c r="E23" s="54">
        <v>750871</v>
      </c>
      <c r="F23" s="55">
        <v>18328</v>
      </c>
      <c r="G23" s="54">
        <v>535824</v>
      </c>
      <c r="H23" s="54">
        <v>118622</v>
      </c>
      <c r="I23" s="54">
        <v>23648</v>
      </c>
      <c r="J23" s="54">
        <v>1172</v>
      </c>
      <c r="K23" s="40">
        <v>2158</v>
      </c>
      <c r="L23" s="40">
        <v>31176</v>
      </c>
      <c r="M23" s="40">
        <v>19943</v>
      </c>
      <c r="N23" s="54">
        <v>69559</v>
      </c>
      <c r="O23" s="54">
        <v>1320570</v>
      </c>
      <c r="P23" s="54">
        <v>68386</v>
      </c>
      <c r="Q23" s="54">
        <v>1301800</v>
      </c>
      <c r="R23" s="54">
        <v>891</v>
      </c>
      <c r="S23" s="54">
        <v>11669</v>
      </c>
      <c r="T23" s="54">
        <v>79</v>
      </c>
      <c r="U23" s="54">
        <v>6320</v>
      </c>
      <c r="V23" s="52" t="s">
        <v>55</v>
      </c>
      <c r="W23" s="54">
        <v>156</v>
      </c>
      <c r="X23" s="54">
        <v>125</v>
      </c>
      <c r="Y23" s="50">
        <v>625</v>
      </c>
      <c r="Z23" s="42">
        <v>9</v>
      </c>
    </row>
    <row r="24" spans="1:26" s="43" customFormat="1" ht="12" customHeight="1">
      <c r="A24" s="45">
        <v>10</v>
      </c>
      <c r="B24" s="51" t="s">
        <v>56</v>
      </c>
      <c r="C24" s="40">
        <v>12686</v>
      </c>
      <c r="D24" s="40">
        <v>430540</v>
      </c>
      <c r="E24" s="40">
        <v>740400</v>
      </c>
      <c r="F24" s="56">
        <v>19581</v>
      </c>
      <c r="G24" s="40">
        <v>561658</v>
      </c>
      <c r="H24" s="40">
        <v>96837</v>
      </c>
      <c r="I24" s="40">
        <v>13951</v>
      </c>
      <c r="J24" s="40">
        <v>823</v>
      </c>
      <c r="K24" s="40">
        <v>2951</v>
      </c>
      <c r="L24" s="40">
        <v>25583</v>
      </c>
      <c r="M24" s="40">
        <v>19016</v>
      </c>
      <c r="N24" s="40">
        <v>87785</v>
      </c>
      <c r="O24" s="40">
        <v>1406614</v>
      </c>
      <c r="P24" s="40">
        <v>84496</v>
      </c>
      <c r="Q24" s="40">
        <v>1379147</v>
      </c>
      <c r="R24" s="40">
        <v>2962</v>
      </c>
      <c r="S24" s="40">
        <v>17872</v>
      </c>
      <c r="T24" s="40">
        <v>85</v>
      </c>
      <c r="U24" s="40">
        <v>8500</v>
      </c>
      <c r="V24" s="40">
        <v>80</v>
      </c>
      <c r="W24" s="40">
        <v>240</v>
      </c>
      <c r="X24" s="40">
        <v>162</v>
      </c>
      <c r="Y24" s="50">
        <v>855</v>
      </c>
      <c r="Z24" s="42">
        <v>10</v>
      </c>
    </row>
    <row r="25" spans="1:26" s="43" customFormat="1" ht="12" customHeight="1">
      <c r="A25" s="45">
        <v>11</v>
      </c>
      <c r="B25" s="51" t="s">
        <v>57</v>
      </c>
      <c r="C25" s="40">
        <v>23602</v>
      </c>
      <c r="D25" s="40">
        <v>770626</v>
      </c>
      <c r="E25" s="40">
        <v>1867546</v>
      </c>
      <c r="F25" s="56">
        <v>36999</v>
      </c>
      <c r="G25" s="40">
        <v>1339767</v>
      </c>
      <c r="H25" s="40">
        <v>304269</v>
      </c>
      <c r="I25" s="40">
        <v>57822</v>
      </c>
      <c r="J25" s="40">
        <v>803</v>
      </c>
      <c r="K25" s="40">
        <v>3927</v>
      </c>
      <c r="L25" s="40">
        <v>81779</v>
      </c>
      <c r="M25" s="40">
        <v>42180</v>
      </c>
      <c r="N25" s="40">
        <v>169982</v>
      </c>
      <c r="O25" s="40">
        <v>3304132</v>
      </c>
      <c r="P25" s="40">
        <v>167402</v>
      </c>
      <c r="Q25" s="40">
        <v>3262213</v>
      </c>
      <c r="R25" s="40">
        <v>2033</v>
      </c>
      <c r="S25" s="40">
        <v>27772</v>
      </c>
      <c r="T25" s="40">
        <v>156</v>
      </c>
      <c r="U25" s="40">
        <v>12480</v>
      </c>
      <c r="V25" s="40">
        <v>144</v>
      </c>
      <c r="W25" s="40">
        <v>432</v>
      </c>
      <c r="X25" s="40">
        <v>247</v>
      </c>
      <c r="Y25" s="50">
        <v>1235</v>
      </c>
      <c r="Z25" s="42">
        <v>11</v>
      </c>
    </row>
    <row r="26" spans="1:26" s="49" customFormat="1" ht="12" customHeight="1">
      <c r="A26" s="92" t="s">
        <v>58</v>
      </c>
      <c r="B26" s="91"/>
      <c r="C26" s="60">
        <v>7631</v>
      </c>
      <c r="D26" s="60">
        <v>231687</v>
      </c>
      <c r="E26" s="60">
        <v>578858</v>
      </c>
      <c r="F26" s="61">
        <v>19039</v>
      </c>
      <c r="G26" s="60">
        <v>383123</v>
      </c>
      <c r="H26" s="60">
        <v>112210</v>
      </c>
      <c r="I26" s="60">
        <v>28747</v>
      </c>
      <c r="J26" s="60">
        <v>3137</v>
      </c>
      <c r="K26" s="60">
        <v>1182</v>
      </c>
      <c r="L26" s="60">
        <v>19085</v>
      </c>
      <c r="M26" s="60">
        <v>12335</v>
      </c>
      <c r="N26" s="60">
        <v>54672</v>
      </c>
      <c r="O26" s="60">
        <v>944470</v>
      </c>
      <c r="P26" s="60">
        <v>54093</v>
      </c>
      <c r="Q26" s="60">
        <v>935049</v>
      </c>
      <c r="R26" s="60">
        <v>391</v>
      </c>
      <c r="S26" s="60">
        <v>4072</v>
      </c>
      <c r="T26" s="60">
        <v>43</v>
      </c>
      <c r="U26" s="60">
        <v>4240</v>
      </c>
      <c r="V26" s="60">
        <v>7</v>
      </c>
      <c r="W26" s="60">
        <v>17</v>
      </c>
      <c r="X26" s="60">
        <v>138</v>
      </c>
      <c r="Y26" s="62">
        <v>1092</v>
      </c>
      <c r="Z26" s="48" t="s">
        <v>59</v>
      </c>
    </row>
    <row r="27" spans="1:26" s="43" customFormat="1" ht="12" customHeight="1">
      <c r="A27" s="45">
        <v>12</v>
      </c>
      <c r="B27" s="51" t="s">
        <v>60</v>
      </c>
      <c r="C27" s="40">
        <v>1587</v>
      </c>
      <c r="D27" s="40">
        <v>55679</v>
      </c>
      <c r="E27" s="40">
        <v>144870</v>
      </c>
      <c r="F27" s="41">
        <v>5067</v>
      </c>
      <c r="G27" s="40">
        <v>91382</v>
      </c>
      <c r="H27" s="40">
        <v>31401</v>
      </c>
      <c r="I27" s="40">
        <v>8398</v>
      </c>
      <c r="J27" s="40">
        <v>1678</v>
      </c>
      <c r="K27" s="40">
        <v>181</v>
      </c>
      <c r="L27" s="40">
        <v>3353</v>
      </c>
      <c r="M27" s="40">
        <v>3410</v>
      </c>
      <c r="N27" s="40">
        <v>11748</v>
      </c>
      <c r="O27" s="40">
        <v>222303</v>
      </c>
      <c r="P27" s="40">
        <v>11601</v>
      </c>
      <c r="Q27" s="40">
        <v>220786</v>
      </c>
      <c r="R27" s="40">
        <v>105</v>
      </c>
      <c r="S27" s="40">
        <v>974</v>
      </c>
      <c r="T27" s="40">
        <v>4</v>
      </c>
      <c r="U27" s="40">
        <v>340</v>
      </c>
      <c r="V27" s="40">
        <v>7</v>
      </c>
      <c r="W27" s="40">
        <v>17</v>
      </c>
      <c r="X27" s="40">
        <v>31</v>
      </c>
      <c r="Y27" s="50">
        <v>186</v>
      </c>
      <c r="Z27" s="42">
        <v>12</v>
      </c>
    </row>
    <row r="28" spans="1:26" s="43" customFormat="1" ht="12" customHeight="1">
      <c r="A28" s="45">
        <v>13</v>
      </c>
      <c r="B28" s="51" t="s">
        <v>61</v>
      </c>
      <c r="C28" s="40">
        <v>3089</v>
      </c>
      <c r="D28" s="40">
        <v>89956</v>
      </c>
      <c r="E28" s="40">
        <v>232872</v>
      </c>
      <c r="F28" s="56">
        <v>7293</v>
      </c>
      <c r="G28" s="40">
        <v>153798</v>
      </c>
      <c r="H28" s="40">
        <v>45721</v>
      </c>
      <c r="I28" s="40">
        <v>11189</v>
      </c>
      <c r="J28" s="40">
        <v>1176</v>
      </c>
      <c r="K28" s="40">
        <v>416</v>
      </c>
      <c r="L28" s="40">
        <v>8744</v>
      </c>
      <c r="M28" s="40">
        <v>4535</v>
      </c>
      <c r="N28" s="40">
        <v>22483</v>
      </c>
      <c r="O28" s="40">
        <v>380496</v>
      </c>
      <c r="P28" s="40">
        <v>22223</v>
      </c>
      <c r="Q28" s="40">
        <v>376098</v>
      </c>
      <c r="R28" s="40">
        <v>177</v>
      </c>
      <c r="S28" s="40">
        <v>2038</v>
      </c>
      <c r="T28" s="40">
        <v>17</v>
      </c>
      <c r="U28" s="40">
        <v>1700</v>
      </c>
      <c r="V28" s="40">
        <v>0</v>
      </c>
      <c r="W28" s="40">
        <v>0</v>
      </c>
      <c r="X28" s="52" t="s">
        <v>62</v>
      </c>
      <c r="Y28" s="63">
        <v>660</v>
      </c>
      <c r="Z28" s="42">
        <v>13</v>
      </c>
    </row>
    <row r="29" spans="1:26" s="43" customFormat="1" ht="12" customHeight="1">
      <c r="A29" s="45">
        <v>14</v>
      </c>
      <c r="B29" s="51" t="s">
        <v>63</v>
      </c>
      <c r="C29" s="40">
        <v>2955</v>
      </c>
      <c r="D29" s="40">
        <v>86052</v>
      </c>
      <c r="E29" s="40">
        <v>201116</v>
      </c>
      <c r="F29" s="56">
        <v>6679</v>
      </c>
      <c r="G29" s="40">
        <v>137943</v>
      </c>
      <c r="H29" s="40">
        <v>35088</v>
      </c>
      <c r="I29" s="40">
        <v>9160</v>
      </c>
      <c r="J29" s="40">
        <v>283</v>
      </c>
      <c r="K29" s="40">
        <v>585</v>
      </c>
      <c r="L29" s="40">
        <v>6988</v>
      </c>
      <c r="M29" s="40">
        <v>4390</v>
      </c>
      <c r="N29" s="40">
        <v>20441</v>
      </c>
      <c r="O29" s="40">
        <v>341671</v>
      </c>
      <c r="P29" s="40">
        <v>20269</v>
      </c>
      <c r="Q29" s="40">
        <v>338165</v>
      </c>
      <c r="R29" s="40">
        <v>109</v>
      </c>
      <c r="S29" s="40">
        <v>1060</v>
      </c>
      <c r="T29" s="40">
        <v>22</v>
      </c>
      <c r="U29" s="40">
        <v>2200</v>
      </c>
      <c r="V29" s="40">
        <v>0</v>
      </c>
      <c r="W29" s="40">
        <v>0</v>
      </c>
      <c r="X29" s="52" t="s">
        <v>64</v>
      </c>
      <c r="Y29" s="63">
        <v>246</v>
      </c>
      <c r="Z29" s="42">
        <v>14</v>
      </c>
    </row>
    <row r="30" spans="1:26" s="49" customFormat="1" ht="12" customHeight="1">
      <c r="A30" s="92" t="s">
        <v>65</v>
      </c>
      <c r="B30" s="91"/>
      <c r="C30" s="60">
        <v>27509</v>
      </c>
      <c r="D30" s="60">
        <v>814312</v>
      </c>
      <c r="E30" s="60">
        <v>2000861</v>
      </c>
      <c r="F30" s="60">
        <v>50554</v>
      </c>
      <c r="G30" s="60">
        <v>1390767</v>
      </c>
      <c r="H30" s="60">
        <v>343603</v>
      </c>
      <c r="I30" s="60">
        <v>70416</v>
      </c>
      <c r="J30" s="60">
        <v>10974</v>
      </c>
      <c r="K30" s="60">
        <v>4628</v>
      </c>
      <c r="L30" s="60">
        <v>77682</v>
      </c>
      <c r="M30" s="60">
        <v>52237</v>
      </c>
      <c r="N30" s="60">
        <v>180626</v>
      </c>
      <c r="O30" s="60">
        <v>3366087</v>
      </c>
      <c r="P30" s="60">
        <v>175842</v>
      </c>
      <c r="Q30" s="60">
        <v>3324001</v>
      </c>
      <c r="R30" s="60">
        <v>4219</v>
      </c>
      <c r="S30" s="60">
        <v>24798</v>
      </c>
      <c r="T30" s="60">
        <v>173</v>
      </c>
      <c r="U30" s="60">
        <v>14140</v>
      </c>
      <c r="V30" s="64" t="s">
        <v>66</v>
      </c>
      <c r="W30" s="60">
        <v>160</v>
      </c>
      <c r="X30" s="64" t="s">
        <v>67</v>
      </c>
      <c r="Y30" s="62">
        <v>2988</v>
      </c>
      <c r="Z30" s="48" t="s">
        <v>68</v>
      </c>
    </row>
    <row r="31" spans="1:26" s="43" customFormat="1" ht="12" customHeight="1">
      <c r="A31" s="45">
        <v>15</v>
      </c>
      <c r="B31" s="51" t="s">
        <v>69</v>
      </c>
      <c r="C31" s="40">
        <v>4970</v>
      </c>
      <c r="D31" s="40">
        <v>198049</v>
      </c>
      <c r="E31" s="40">
        <v>502133</v>
      </c>
      <c r="F31" s="56">
        <v>9576</v>
      </c>
      <c r="G31" s="40">
        <v>324462</v>
      </c>
      <c r="H31" s="40">
        <v>106118</v>
      </c>
      <c r="I31" s="40">
        <v>19036</v>
      </c>
      <c r="J31" s="40">
        <v>5731</v>
      </c>
      <c r="K31" s="40">
        <v>897</v>
      </c>
      <c r="L31" s="40">
        <v>21593</v>
      </c>
      <c r="M31" s="40">
        <v>14720</v>
      </c>
      <c r="N31" s="40">
        <v>30738</v>
      </c>
      <c r="O31" s="40">
        <v>769189</v>
      </c>
      <c r="P31" s="40">
        <v>30232</v>
      </c>
      <c r="Q31" s="40">
        <v>762646</v>
      </c>
      <c r="R31" s="40">
        <v>403</v>
      </c>
      <c r="S31" s="40">
        <v>3315</v>
      </c>
      <c r="T31" s="40">
        <v>35</v>
      </c>
      <c r="U31" s="40">
        <v>2820</v>
      </c>
      <c r="V31" s="40">
        <v>0</v>
      </c>
      <c r="W31" s="40">
        <v>0</v>
      </c>
      <c r="X31" s="52" t="s">
        <v>70</v>
      </c>
      <c r="Y31" s="63">
        <v>408</v>
      </c>
      <c r="Z31" s="42">
        <v>15</v>
      </c>
    </row>
    <row r="32" spans="1:26" s="43" customFormat="1" ht="12" customHeight="1">
      <c r="A32" s="45">
        <v>16</v>
      </c>
      <c r="B32" s="51" t="s">
        <v>71</v>
      </c>
      <c r="C32" s="40">
        <v>2095</v>
      </c>
      <c r="D32" s="40">
        <v>65820</v>
      </c>
      <c r="E32" s="40">
        <v>118165</v>
      </c>
      <c r="F32" s="56">
        <v>5309</v>
      </c>
      <c r="G32" s="40">
        <v>92971</v>
      </c>
      <c r="H32" s="40">
        <v>9392</v>
      </c>
      <c r="I32" s="40">
        <v>3565</v>
      </c>
      <c r="J32" s="40">
        <v>46</v>
      </c>
      <c r="K32" s="40">
        <v>455</v>
      </c>
      <c r="L32" s="40">
        <v>4210</v>
      </c>
      <c r="M32" s="40">
        <v>2217</v>
      </c>
      <c r="N32" s="40">
        <v>13412</v>
      </c>
      <c r="O32" s="40">
        <v>215170</v>
      </c>
      <c r="P32" s="40">
        <v>13353</v>
      </c>
      <c r="Q32" s="40">
        <v>212904</v>
      </c>
      <c r="R32" s="40">
        <v>26</v>
      </c>
      <c r="S32" s="40">
        <v>296</v>
      </c>
      <c r="T32" s="40">
        <v>14</v>
      </c>
      <c r="U32" s="40">
        <v>1400</v>
      </c>
      <c r="V32" s="40">
        <v>0</v>
      </c>
      <c r="W32" s="40">
        <v>0</v>
      </c>
      <c r="X32" s="52" t="s">
        <v>72</v>
      </c>
      <c r="Y32" s="63">
        <v>570</v>
      </c>
      <c r="Z32" s="42">
        <v>16</v>
      </c>
    </row>
    <row r="33" spans="1:26" s="43" customFormat="1" ht="12" customHeight="1">
      <c r="A33" s="45">
        <v>17</v>
      </c>
      <c r="B33" s="51" t="s">
        <v>73</v>
      </c>
      <c r="C33" s="40">
        <v>10574</v>
      </c>
      <c r="D33" s="40">
        <v>280526</v>
      </c>
      <c r="E33" s="40">
        <v>676114</v>
      </c>
      <c r="F33" s="56">
        <v>17142</v>
      </c>
      <c r="G33" s="40">
        <v>486567</v>
      </c>
      <c r="H33" s="40">
        <v>101261</v>
      </c>
      <c r="I33" s="40">
        <v>24317</v>
      </c>
      <c r="J33" s="40">
        <v>470</v>
      </c>
      <c r="K33" s="40">
        <v>1586</v>
      </c>
      <c r="L33" s="40">
        <v>27852</v>
      </c>
      <c r="M33" s="40">
        <v>16919</v>
      </c>
      <c r="N33" s="40">
        <v>70163</v>
      </c>
      <c r="O33" s="40">
        <v>1212731</v>
      </c>
      <c r="P33" s="40">
        <v>67291</v>
      </c>
      <c r="Q33" s="40">
        <v>1191926</v>
      </c>
      <c r="R33" s="40">
        <v>2675</v>
      </c>
      <c r="S33" s="40">
        <v>14705</v>
      </c>
      <c r="T33" s="40">
        <v>59</v>
      </c>
      <c r="U33" s="40">
        <v>4720</v>
      </c>
      <c r="V33" s="40">
        <v>0</v>
      </c>
      <c r="W33" s="40">
        <v>0</v>
      </c>
      <c r="X33" s="52" t="s">
        <v>74</v>
      </c>
      <c r="Y33" s="63">
        <v>1380</v>
      </c>
      <c r="Z33" s="42">
        <v>17</v>
      </c>
    </row>
    <row r="34" spans="1:26" s="43" customFormat="1" ht="12" customHeight="1">
      <c r="A34" s="45">
        <v>18</v>
      </c>
      <c r="B34" s="51" t="s">
        <v>75</v>
      </c>
      <c r="C34" s="40">
        <v>3529</v>
      </c>
      <c r="D34" s="40">
        <v>114866</v>
      </c>
      <c r="E34" s="40">
        <v>230971</v>
      </c>
      <c r="F34" s="56">
        <v>7368</v>
      </c>
      <c r="G34" s="40">
        <v>160788</v>
      </c>
      <c r="H34" s="40">
        <v>37286</v>
      </c>
      <c r="I34" s="40">
        <v>7906</v>
      </c>
      <c r="J34" s="40">
        <v>2123</v>
      </c>
      <c r="K34" s="40">
        <v>754</v>
      </c>
      <c r="L34" s="40">
        <v>8566</v>
      </c>
      <c r="M34" s="40">
        <v>6180</v>
      </c>
      <c r="N34" s="40">
        <v>21987</v>
      </c>
      <c r="O34" s="40">
        <v>367363</v>
      </c>
      <c r="P34" s="40">
        <v>21398</v>
      </c>
      <c r="Q34" s="40">
        <v>361692</v>
      </c>
      <c r="R34" s="40">
        <v>498</v>
      </c>
      <c r="S34" s="40">
        <v>3133</v>
      </c>
      <c r="T34" s="40">
        <v>28</v>
      </c>
      <c r="U34" s="40">
        <v>2240</v>
      </c>
      <c r="V34" s="52" t="s">
        <v>76</v>
      </c>
      <c r="W34" s="40">
        <v>76</v>
      </c>
      <c r="X34" s="52" t="s">
        <v>77</v>
      </c>
      <c r="Y34" s="50">
        <v>222</v>
      </c>
      <c r="Z34" s="42">
        <v>18</v>
      </c>
    </row>
    <row r="35" spans="1:26" s="43" customFormat="1" ht="12" customHeight="1">
      <c r="A35" s="45">
        <v>19</v>
      </c>
      <c r="B35" s="51" t="s">
        <v>78</v>
      </c>
      <c r="C35" s="40">
        <v>6341</v>
      </c>
      <c r="D35" s="40">
        <v>155051</v>
      </c>
      <c r="E35" s="40">
        <v>473478</v>
      </c>
      <c r="F35" s="56">
        <v>11159</v>
      </c>
      <c r="G35" s="40">
        <v>325979</v>
      </c>
      <c r="H35" s="40">
        <v>89546</v>
      </c>
      <c r="I35" s="40">
        <v>15592</v>
      </c>
      <c r="J35" s="40">
        <v>2604</v>
      </c>
      <c r="K35" s="40">
        <v>936</v>
      </c>
      <c r="L35" s="40">
        <v>15461</v>
      </c>
      <c r="M35" s="40">
        <v>12201</v>
      </c>
      <c r="N35" s="40">
        <v>44326</v>
      </c>
      <c r="O35" s="40">
        <v>801634</v>
      </c>
      <c r="P35" s="40">
        <v>43568</v>
      </c>
      <c r="Q35" s="40">
        <v>794833</v>
      </c>
      <c r="R35" s="40">
        <v>617</v>
      </c>
      <c r="S35" s="40">
        <v>3349</v>
      </c>
      <c r="T35" s="40">
        <v>37</v>
      </c>
      <c r="U35" s="40">
        <v>2960</v>
      </c>
      <c r="V35" s="52" t="s">
        <v>79</v>
      </c>
      <c r="W35" s="40">
        <v>84</v>
      </c>
      <c r="X35" s="52" t="s">
        <v>70</v>
      </c>
      <c r="Y35" s="50">
        <v>408</v>
      </c>
      <c r="Z35" s="42">
        <v>19</v>
      </c>
    </row>
    <row r="36" spans="1:26" s="49" customFormat="1" ht="12" customHeight="1">
      <c r="A36" s="92" t="s">
        <v>80</v>
      </c>
      <c r="B36" s="91"/>
      <c r="C36" s="60">
        <v>14858</v>
      </c>
      <c r="D36" s="60">
        <v>491929</v>
      </c>
      <c r="E36" s="60">
        <v>1139857</v>
      </c>
      <c r="F36" s="60">
        <v>26197</v>
      </c>
      <c r="G36" s="60">
        <v>778529</v>
      </c>
      <c r="H36" s="60">
        <v>199641</v>
      </c>
      <c r="I36" s="60">
        <v>49309</v>
      </c>
      <c r="J36" s="60">
        <v>11105</v>
      </c>
      <c r="K36" s="60">
        <v>2542</v>
      </c>
      <c r="L36" s="60">
        <v>42571</v>
      </c>
      <c r="M36" s="60">
        <v>29963</v>
      </c>
      <c r="N36" s="60">
        <v>96259</v>
      </c>
      <c r="O36" s="60">
        <v>1912375</v>
      </c>
      <c r="P36" s="60">
        <v>94608</v>
      </c>
      <c r="Q36" s="60">
        <v>1891913</v>
      </c>
      <c r="R36" s="60">
        <v>1278</v>
      </c>
      <c r="S36" s="60">
        <v>9197</v>
      </c>
      <c r="T36" s="60">
        <v>92</v>
      </c>
      <c r="U36" s="60">
        <v>9160</v>
      </c>
      <c r="V36" s="64" t="s">
        <v>81</v>
      </c>
      <c r="W36" s="60">
        <v>273</v>
      </c>
      <c r="X36" s="64" t="s">
        <v>82</v>
      </c>
      <c r="Y36" s="62">
        <v>1832</v>
      </c>
      <c r="Z36" s="48" t="s">
        <v>83</v>
      </c>
    </row>
    <row r="37" spans="1:26" s="43" customFormat="1" ht="12" customHeight="1">
      <c r="A37" s="45">
        <v>20</v>
      </c>
      <c r="B37" s="51" t="s">
        <v>84</v>
      </c>
      <c r="C37" s="40">
        <v>9293</v>
      </c>
      <c r="D37" s="40">
        <v>267682</v>
      </c>
      <c r="E37" s="40">
        <v>573931</v>
      </c>
      <c r="F37" s="56">
        <v>15519</v>
      </c>
      <c r="G37" s="40">
        <v>419610</v>
      </c>
      <c r="H37" s="40">
        <v>75147</v>
      </c>
      <c r="I37" s="40">
        <v>23406</v>
      </c>
      <c r="J37" s="40">
        <v>1891</v>
      </c>
      <c r="K37" s="40">
        <v>1937</v>
      </c>
      <c r="L37" s="40">
        <v>22598</v>
      </c>
      <c r="M37" s="40">
        <v>13823</v>
      </c>
      <c r="N37" s="40">
        <v>61821</v>
      </c>
      <c r="O37" s="40">
        <v>1055947</v>
      </c>
      <c r="P37" s="40">
        <v>60920</v>
      </c>
      <c r="Q37" s="40">
        <v>1043499</v>
      </c>
      <c r="R37" s="40">
        <v>666</v>
      </c>
      <c r="S37" s="40">
        <v>4336</v>
      </c>
      <c r="T37" s="40">
        <v>69</v>
      </c>
      <c r="U37" s="40">
        <v>6900</v>
      </c>
      <c r="V37" s="52" t="s">
        <v>85</v>
      </c>
      <c r="W37" s="40">
        <v>185</v>
      </c>
      <c r="X37" s="52" t="s">
        <v>86</v>
      </c>
      <c r="Y37" s="50">
        <v>1027</v>
      </c>
      <c r="Z37" s="42">
        <v>20</v>
      </c>
    </row>
    <row r="38" spans="1:26" s="43" customFormat="1" ht="12" customHeight="1">
      <c r="A38" s="45">
        <v>21</v>
      </c>
      <c r="B38" s="51" t="s">
        <v>87</v>
      </c>
      <c r="C38" s="40">
        <v>5565</v>
      </c>
      <c r="D38" s="40">
        <v>224247</v>
      </c>
      <c r="E38" s="40">
        <v>565926</v>
      </c>
      <c r="F38" s="56">
        <v>10678</v>
      </c>
      <c r="G38" s="40">
        <v>358919</v>
      </c>
      <c r="H38" s="40">
        <v>124494</v>
      </c>
      <c r="I38" s="40">
        <v>25903</v>
      </c>
      <c r="J38" s="40">
        <v>9214</v>
      </c>
      <c r="K38" s="40">
        <v>605</v>
      </c>
      <c r="L38" s="40">
        <v>19973</v>
      </c>
      <c r="M38" s="40">
        <v>16140</v>
      </c>
      <c r="N38" s="40">
        <v>34438</v>
      </c>
      <c r="O38" s="40">
        <v>856428</v>
      </c>
      <c r="P38" s="40">
        <v>33688</v>
      </c>
      <c r="Q38" s="40">
        <v>848414</v>
      </c>
      <c r="R38" s="40">
        <v>612</v>
      </c>
      <c r="S38" s="40">
        <v>4861</v>
      </c>
      <c r="T38" s="40">
        <v>23</v>
      </c>
      <c r="U38" s="40">
        <v>2260</v>
      </c>
      <c r="V38" s="52" t="s">
        <v>88</v>
      </c>
      <c r="W38" s="40">
        <v>88</v>
      </c>
      <c r="X38" s="52" t="s">
        <v>89</v>
      </c>
      <c r="Y38" s="50">
        <v>805</v>
      </c>
      <c r="Z38" s="42">
        <v>21</v>
      </c>
    </row>
    <row r="39" spans="1:26" s="49" customFormat="1" ht="12" customHeight="1">
      <c r="A39" s="92" t="s">
        <v>90</v>
      </c>
      <c r="B39" s="91"/>
      <c r="C39" s="60">
        <v>17163</v>
      </c>
      <c r="D39" s="60">
        <v>568576</v>
      </c>
      <c r="E39" s="60">
        <v>1206884</v>
      </c>
      <c r="F39" s="60">
        <v>35406</v>
      </c>
      <c r="G39" s="60">
        <v>868846</v>
      </c>
      <c r="H39" s="60">
        <v>167469</v>
      </c>
      <c r="I39" s="60">
        <v>40950</v>
      </c>
      <c r="J39" s="60">
        <v>11331</v>
      </c>
      <c r="K39" s="60">
        <v>3913</v>
      </c>
      <c r="L39" s="60">
        <v>47865</v>
      </c>
      <c r="M39" s="60">
        <v>31104</v>
      </c>
      <c r="N39" s="60">
        <v>112484</v>
      </c>
      <c r="O39" s="60">
        <v>2157556</v>
      </c>
      <c r="P39" s="60">
        <v>110557</v>
      </c>
      <c r="Q39" s="60">
        <v>2132232</v>
      </c>
      <c r="R39" s="60">
        <v>1489</v>
      </c>
      <c r="S39" s="60">
        <v>11967</v>
      </c>
      <c r="T39" s="60">
        <v>121</v>
      </c>
      <c r="U39" s="60">
        <v>12040</v>
      </c>
      <c r="V39" s="64" t="s">
        <v>91</v>
      </c>
      <c r="W39" s="60">
        <v>351</v>
      </c>
      <c r="X39" s="60">
        <v>190</v>
      </c>
      <c r="Y39" s="62">
        <v>966</v>
      </c>
      <c r="Z39" s="48" t="s">
        <v>92</v>
      </c>
    </row>
    <row r="40" spans="1:26" s="43" customFormat="1" ht="12" customHeight="1">
      <c r="A40" s="45">
        <v>22</v>
      </c>
      <c r="B40" s="51" t="s">
        <v>93</v>
      </c>
      <c r="C40" s="40">
        <v>2404</v>
      </c>
      <c r="D40" s="40">
        <v>93810</v>
      </c>
      <c r="E40" s="40">
        <v>178767</v>
      </c>
      <c r="F40" s="56">
        <v>6454</v>
      </c>
      <c r="G40" s="40">
        <v>129195</v>
      </c>
      <c r="H40" s="40">
        <v>23148</v>
      </c>
      <c r="I40" s="40">
        <v>4810</v>
      </c>
      <c r="J40" s="40">
        <v>1334</v>
      </c>
      <c r="K40" s="40">
        <v>546</v>
      </c>
      <c r="L40" s="40">
        <v>9005</v>
      </c>
      <c r="M40" s="40">
        <v>4275</v>
      </c>
      <c r="N40" s="40">
        <v>16352</v>
      </c>
      <c r="O40" s="40">
        <v>335531</v>
      </c>
      <c r="P40" s="40">
        <v>16075</v>
      </c>
      <c r="Q40" s="40">
        <v>332516</v>
      </c>
      <c r="R40" s="40">
        <v>213</v>
      </c>
      <c r="S40" s="40">
        <v>1241</v>
      </c>
      <c r="T40" s="40">
        <v>16</v>
      </c>
      <c r="U40" s="40">
        <v>1580</v>
      </c>
      <c r="V40" s="40">
        <v>23</v>
      </c>
      <c r="W40" s="40">
        <v>69</v>
      </c>
      <c r="X40" s="40">
        <v>25</v>
      </c>
      <c r="Y40" s="50">
        <v>125</v>
      </c>
      <c r="Z40" s="42">
        <v>22</v>
      </c>
    </row>
    <row r="41" spans="1:26" s="43" customFormat="1" ht="12" customHeight="1">
      <c r="A41" s="45">
        <v>23</v>
      </c>
      <c r="B41" s="51" t="s">
        <v>94</v>
      </c>
      <c r="C41" s="40">
        <v>4202</v>
      </c>
      <c r="D41" s="40">
        <v>125587</v>
      </c>
      <c r="E41" s="40">
        <v>289502</v>
      </c>
      <c r="F41" s="56">
        <v>8722</v>
      </c>
      <c r="G41" s="40">
        <v>206516</v>
      </c>
      <c r="H41" s="40">
        <v>45297</v>
      </c>
      <c r="I41" s="40">
        <v>12613</v>
      </c>
      <c r="J41" s="40">
        <v>379</v>
      </c>
      <c r="K41" s="40">
        <v>1105</v>
      </c>
      <c r="L41" s="40">
        <v>7849</v>
      </c>
      <c r="M41" s="40">
        <v>7021</v>
      </c>
      <c r="N41" s="40">
        <v>29134</v>
      </c>
      <c r="O41" s="40">
        <v>509661</v>
      </c>
      <c r="P41" s="40">
        <v>28783</v>
      </c>
      <c r="Q41" s="40">
        <v>502789</v>
      </c>
      <c r="R41" s="40">
        <v>239</v>
      </c>
      <c r="S41" s="40">
        <v>3249</v>
      </c>
      <c r="T41" s="40">
        <v>34</v>
      </c>
      <c r="U41" s="40">
        <v>3400</v>
      </c>
      <c r="V41" s="40">
        <v>36</v>
      </c>
      <c r="W41" s="40">
        <v>97</v>
      </c>
      <c r="X41" s="40">
        <v>42</v>
      </c>
      <c r="Y41" s="50">
        <v>126</v>
      </c>
      <c r="Z41" s="42">
        <v>23</v>
      </c>
    </row>
    <row r="42" spans="1:26" s="43" customFormat="1" ht="12" customHeight="1">
      <c r="A42" s="45">
        <v>24</v>
      </c>
      <c r="B42" s="51" t="s">
        <v>95</v>
      </c>
      <c r="C42" s="40">
        <v>5487</v>
      </c>
      <c r="D42" s="40">
        <v>160842</v>
      </c>
      <c r="E42" s="40">
        <v>380844</v>
      </c>
      <c r="F42" s="56">
        <v>10393</v>
      </c>
      <c r="G42" s="40">
        <v>267944</v>
      </c>
      <c r="H42" s="40">
        <v>57357</v>
      </c>
      <c r="I42" s="40">
        <v>12299</v>
      </c>
      <c r="J42" s="40">
        <v>5846</v>
      </c>
      <c r="K42" s="40">
        <v>871</v>
      </c>
      <c r="L42" s="40">
        <v>15110</v>
      </c>
      <c r="M42" s="40">
        <v>11024</v>
      </c>
      <c r="N42" s="40">
        <v>33582</v>
      </c>
      <c r="O42" s="40">
        <v>663234</v>
      </c>
      <c r="P42" s="40">
        <v>33167</v>
      </c>
      <c r="Q42" s="40">
        <v>657803</v>
      </c>
      <c r="R42" s="40">
        <v>287</v>
      </c>
      <c r="S42" s="40">
        <v>2221</v>
      </c>
      <c r="T42" s="40">
        <v>28</v>
      </c>
      <c r="U42" s="40">
        <v>2780</v>
      </c>
      <c r="V42" s="40">
        <v>27</v>
      </c>
      <c r="W42" s="40">
        <v>65</v>
      </c>
      <c r="X42" s="40">
        <v>73</v>
      </c>
      <c r="Y42" s="50">
        <v>365</v>
      </c>
      <c r="Z42" s="42">
        <v>24</v>
      </c>
    </row>
    <row r="43" spans="1:26" s="43" customFormat="1" ht="12" customHeight="1">
      <c r="A43" s="45">
        <v>25</v>
      </c>
      <c r="B43" s="51" t="s">
        <v>96</v>
      </c>
      <c r="C43" s="40">
        <v>5070</v>
      </c>
      <c r="D43" s="40">
        <v>188337</v>
      </c>
      <c r="E43" s="40">
        <v>357771</v>
      </c>
      <c r="F43" s="56">
        <v>9837</v>
      </c>
      <c r="G43" s="40">
        <v>265191</v>
      </c>
      <c r="H43" s="40">
        <v>41667</v>
      </c>
      <c r="I43" s="40">
        <v>11228</v>
      </c>
      <c r="J43" s="40">
        <v>3772</v>
      </c>
      <c r="K43" s="40">
        <v>1391</v>
      </c>
      <c r="L43" s="40">
        <v>15901</v>
      </c>
      <c r="M43" s="40">
        <v>8784</v>
      </c>
      <c r="N43" s="40">
        <v>33416</v>
      </c>
      <c r="O43" s="40">
        <v>649130</v>
      </c>
      <c r="P43" s="40">
        <v>32532</v>
      </c>
      <c r="Q43" s="40">
        <v>639124</v>
      </c>
      <c r="R43" s="40">
        <v>750</v>
      </c>
      <c r="S43" s="40">
        <v>5256</v>
      </c>
      <c r="T43" s="40">
        <v>43</v>
      </c>
      <c r="U43" s="40">
        <v>4280</v>
      </c>
      <c r="V43" s="40">
        <v>41</v>
      </c>
      <c r="W43" s="40">
        <v>120</v>
      </c>
      <c r="X43" s="52" t="s">
        <v>97</v>
      </c>
      <c r="Y43" s="63">
        <v>350</v>
      </c>
      <c r="Z43" s="42">
        <v>25</v>
      </c>
    </row>
    <row r="44" spans="1:26" s="49" customFormat="1" ht="12" customHeight="1">
      <c r="A44" s="92" t="s">
        <v>98</v>
      </c>
      <c r="B44" s="91"/>
      <c r="C44" s="60">
        <v>6162</v>
      </c>
      <c r="D44" s="60">
        <v>233069</v>
      </c>
      <c r="E44" s="60">
        <v>496824</v>
      </c>
      <c r="F44" s="60">
        <v>12362</v>
      </c>
      <c r="G44" s="60">
        <v>374311</v>
      </c>
      <c r="H44" s="60">
        <v>58007</v>
      </c>
      <c r="I44" s="60">
        <v>9368</v>
      </c>
      <c r="J44" s="60">
        <v>6227</v>
      </c>
      <c r="K44" s="60">
        <v>1430</v>
      </c>
      <c r="L44" s="60">
        <v>21247</v>
      </c>
      <c r="M44" s="60">
        <v>13872</v>
      </c>
      <c r="N44" s="60">
        <v>42394</v>
      </c>
      <c r="O44" s="60">
        <v>874101</v>
      </c>
      <c r="P44" s="60">
        <v>41879</v>
      </c>
      <c r="Q44" s="60">
        <v>862846</v>
      </c>
      <c r="R44" s="60">
        <v>400</v>
      </c>
      <c r="S44" s="60">
        <v>6130</v>
      </c>
      <c r="T44" s="60">
        <v>44</v>
      </c>
      <c r="U44" s="60">
        <v>4400</v>
      </c>
      <c r="V44" s="60">
        <v>0</v>
      </c>
      <c r="W44" s="60">
        <v>0</v>
      </c>
      <c r="X44" s="64" t="s">
        <v>99</v>
      </c>
      <c r="Y44" s="62">
        <v>725</v>
      </c>
      <c r="Z44" s="48" t="s">
        <v>100</v>
      </c>
    </row>
    <row r="45" spans="1:26" s="43" customFormat="1" ht="12" customHeight="1">
      <c r="A45" s="65">
        <v>26</v>
      </c>
      <c r="B45" s="51" t="s">
        <v>101</v>
      </c>
      <c r="C45" s="56">
        <v>6162</v>
      </c>
      <c r="D45" s="56">
        <v>233069</v>
      </c>
      <c r="E45" s="56">
        <v>496824</v>
      </c>
      <c r="F45" s="56">
        <v>12362</v>
      </c>
      <c r="G45" s="56">
        <v>374311</v>
      </c>
      <c r="H45" s="56">
        <v>58007</v>
      </c>
      <c r="I45" s="56">
        <v>9368</v>
      </c>
      <c r="J45" s="56">
        <v>6227</v>
      </c>
      <c r="K45" s="56">
        <v>1430</v>
      </c>
      <c r="L45" s="56">
        <v>21247</v>
      </c>
      <c r="M45" s="56">
        <v>13872</v>
      </c>
      <c r="N45" s="56">
        <v>42394</v>
      </c>
      <c r="O45" s="56">
        <v>874101</v>
      </c>
      <c r="P45" s="56">
        <v>41879</v>
      </c>
      <c r="Q45" s="56">
        <v>862846</v>
      </c>
      <c r="R45" s="56">
        <v>400</v>
      </c>
      <c r="S45" s="56">
        <v>6130</v>
      </c>
      <c r="T45" s="56">
        <v>44</v>
      </c>
      <c r="U45" s="56">
        <v>4400</v>
      </c>
      <c r="V45" s="40">
        <v>0</v>
      </c>
      <c r="W45" s="40">
        <v>0</v>
      </c>
      <c r="X45" s="52" t="s">
        <v>102</v>
      </c>
      <c r="Y45" s="50">
        <v>725</v>
      </c>
      <c r="Z45" s="42">
        <v>26</v>
      </c>
    </row>
    <row r="46" spans="1:26" s="49" customFormat="1" ht="12" customHeight="1">
      <c r="A46" s="92" t="s">
        <v>103</v>
      </c>
      <c r="B46" s="91"/>
      <c r="C46" s="60">
        <v>25456</v>
      </c>
      <c r="D46" s="60">
        <v>643032</v>
      </c>
      <c r="E46" s="60">
        <v>1440561</v>
      </c>
      <c r="F46" s="61">
        <v>57517</v>
      </c>
      <c r="G46" s="60">
        <v>1012355</v>
      </c>
      <c r="H46" s="60">
        <v>211683</v>
      </c>
      <c r="I46" s="60">
        <v>63065</v>
      </c>
      <c r="J46" s="60">
        <v>23543</v>
      </c>
      <c r="K46" s="60">
        <v>5318</v>
      </c>
      <c r="L46" s="60">
        <v>34020</v>
      </c>
      <c r="M46" s="60">
        <v>33060</v>
      </c>
      <c r="N46" s="60">
        <v>157485</v>
      </c>
      <c r="O46" s="60">
        <v>2518002</v>
      </c>
      <c r="P46" s="60">
        <v>155223</v>
      </c>
      <c r="Q46" s="60">
        <v>2482984</v>
      </c>
      <c r="R46" s="60">
        <v>1740</v>
      </c>
      <c r="S46" s="60">
        <v>12294</v>
      </c>
      <c r="T46" s="60">
        <v>194</v>
      </c>
      <c r="U46" s="60">
        <v>17540</v>
      </c>
      <c r="V46" s="60">
        <v>16</v>
      </c>
      <c r="W46" s="60">
        <v>49</v>
      </c>
      <c r="X46" s="64" t="s">
        <v>104</v>
      </c>
      <c r="Y46" s="62">
        <v>5135</v>
      </c>
      <c r="Z46" s="66" t="s">
        <v>105</v>
      </c>
    </row>
    <row r="47" spans="1:26" s="43" customFormat="1" ht="12" customHeight="1">
      <c r="A47" s="45">
        <v>27</v>
      </c>
      <c r="B47" s="51" t="s">
        <v>106</v>
      </c>
      <c r="C47" s="40">
        <v>1893</v>
      </c>
      <c r="D47" s="40">
        <v>54223</v>
      </c>
      <c r="E47" s="40">
        <v>130310</v>
      </c>
      <c r="F47" s="56">
        <v>5754</v>
      </c>
      <c r="G47" s="40">
        <v>89413</v>
      </c>
      <c r="H47" s="40">
        <v>21698</v>
      </c>
      <c r="I47" s="40">
        <v>6101</v>
      </c>
      <c r="J47" s="40">
        <v>763</v>
      </c>
      <c r="K47" s="54">
        <v>357</v>
      </c>
      <c r="L47" s="54">
        <v>3005</v>
      </c>
      <c r="M47" s="54">
        <v>3219</v>
      </c>
      <c r="N47" s="40">
        <v>13244</v>
      </c>
      <c r="O47" s="40">
        <v>213724</v>
      </c>
      <c r="P47" s="40">
        <v>13054</v>
      </c>
      <c r="Q47" s="40">
        <v>211211</v>
      </c>
      <c r="R47" s="40">
        <v>156</v>
      </c>
      <c r="S47" s="40">
        <v>1068</v>
      </c>
      <c r="T47" s="40">
        <v>11</v>
      </c>
      <c r="U47" s="40">
        <v>1100</v>
      </c>
      <c r="V47" s="40">
        <v>0</v>
      </c>
      <c r="W47" s="40">
        <v>0</v>
      </c>
      <c r="X47" s="52" t="s">
        <v>107</v>
      </c>
      <c r="Y47" s="50">
        <v>345</v>
      </c>
      <c r="Z47" s="67">
        <v>27</v>
      </c>
    </row>
    <row r="48" spans="1:26" s="43" customFormat="1" ht="12" customHeight="1">
      <c r="A48" s="45">
        <v>28</v>
      </c>
      <c r="B48" s="51" t="s">
        <v>108</v>
      </c>
      <c r="C48" s="40">
        <v>3584</v>
      </c>
      <c r="D48" s="40">
        <v>85906</v>
      </c>
      <c r="E48" s="40">
        <v>204183</v>
      </c>
      <c r="F48" s="56">
        <v>7890</v>
      </c>
      <c r="G48" s="40">
        <v>146127</v>
      </c>
      <c r="H48" s="40">
        <v>28351</v>
      </c>
      <c r="I48" s="40">
        <v>6995</v>
      </c>
      <c r="J48" s="40">
        <v>3178</v>
      </c>
      <c r="K48" s="54">
        <v>585</v>
      </c>
      <c r="L48" s="54">
        <v>5325</v>
      </c>
      <c r="M48" s="54">
        <v>5732</v>
      </c>
      <c r="N48" s="40">
        <v>1698</v>
      </c>
      <c r="O48" s="40">
        <v>363315</v>
      </c>
      <c r="P48" s="40">
        <v>21245</v>
      </c>
      <c r="Q48" s="40">
        <v>357860</v>
      </c>
      <c r="R48" s="40">
        <v>378</v>
      </c>
      <c r="S48" s="40">
        <v>2545</v>
      </c>
      <c r="T48" s="40">
        <v>21</v>
      </c>
      <c r="U48" s="40">
        <v>2100</v>
      </c>
      <c r="V48" s="40">
        <v>0</v>
      </c>
      <c r="W48" s="40">
        <v>0</v>
      </c>
      <c r="X48" s="52" t="s">
        <v>109</v>
      </c>
      <c r="Y48" s="50">
        <v>810</v>
      </c>
      <c r="Z48" s="67">
        <v>28</v>
      </c>
    </row>
    <row r="49" spans="1:26" s="43" customFormat="1" ht="12" customHeight="1">
      <c r="A49" s="45">
        <v>29</v>
      </c>
      <c r="B49" s="68" t="s">
        <v>110</v>
      </c>
      <c r="C49" s="40">
        <v>1565</v>
      </c>
      <c r="D49" s="40">
        <v>33977</v>
      </c>
      <c r="E49" s="40">
        <v>82664</v>
      </c>
      <c r="F49" s="56">
        <v>4980</v>
      </c>
      <c r="G49" s="40">
        <v>55520</v>
      </c>
      <c r="H49" s="40">
        <v>14257</v>
      </c>
      <c r="I49" s="40">
        <v>3286</v>
      </c>
      <c r="J49" s="40">
        <v>447</v>
      </c>
      <c r="K49" s="54">
        <v>455</v>
      </c>
      <c r="L49" s="54">
        <v>1721</v>
      </c>
      <c r="M49" s="54">
        <v>1998</v>
      </c>
      <c r="N49" s="40">
        <v>8787</v>
      </c>
      <c r="O49" s="40">
        <v>146809</v>
      </c>
      <c r="P49" s="40">
        <v>8616</v>
      </c>
      <c r="Q49" s="40">
        <v>143929</v>
      </c>
      <c r="R49" s="40">
        <v>130</v>
      </c>
      <c r="S49" s="40">
        <v>990</v>
      </c>
      <c r="T49" s="40">
        <v>15</v>
      </c>
      <c r="U49" s="40">
        <v>1500</v>
      </c>
      <c r="V49" s="40">
        <v>0</v>
      </c>
      <c r="W49" s="40">
        <v>0</v>
      </c>
      <c r="X49" s="52" t="s">
        <v>76</v>
      </c>
      <c r="Y49" s="50">
        <v>390</v>
      </c>
      <c r="Z49" s="67">
        <v>29</v>
      </c>
    </row>
    <row r="50" spans="1:26" s="43" customFormat="1" ht="12" customHeight="1">
      <c r="A50" s="45">
        <v>30</v>
      </c>
      <c r="B50" s="51" t="s">
        <v>111</v>
      </c>
      <c r="C50" s="40">
        <v>3496</v>
      </c>
      <c r="D50" s="40">
        <v>94288</v>
      </c>
      <c r="E50" s="40">
        <v>163935</v>
      </c>
      <c r="F50" s="56">
        <v>7277</v>
      </c>
      <c r="G50" s="40">
        <v>123638</v>
      </c>
      <c r="H50" s="40">
        <v>19656</v>
      </c>
      <c r="I50" s="40">
        <v>3236</v>
      </c>
      <c r="J50" s="40">
        <v>299</v>
      </c>
      <c r="K50" s="54">
        <v>605</v>
      </c>
      <c r="L50" s="54">
        <v>5571</v>
      </c>
      <c r="M50" s="54">
        <v>3653</v>
      </c>
      <c r="N50" s="40">
        <v>19798</v>
      </c>
      <c r="O50" s="40">
        <v>312832</v>
      </c>
      <c r="P50" s="40">
        <v>19560</v>
      </c>
      <c r="Q50" s="40">
        <v>308419</v>
      </c>
      <c r="R50" s="40">
        <v>180</v>
      </c>
      <c r="S50" s="40">
        <v>1523</v>
      </c>
      <c r="T50" s="40">
        <v>24</v>
      </c>
      <c r="U50" s="40">
        <v>2380</v>
      </c>
      <c r="V50" s="40">
        <v>0</v>
      </c>
      <c r="W50" s="40">
        <v>0</v>
      </c>
      <c r="X50" s="52" t="s">
        <v>88</v>
      </c>
      <c r="Y50" s="50">
        <v>510</v>
      </c>
      <c r="Z50" s="67">
        <v>30</v>
      </c>
    </row>
    <row r="51" spans="1:26" s="43" customFormat="1" ht="12" customHeight="1">
      <c r="A51" s="45">
        <v>31</v>
      </c>
      <c r="B51" s="51" t="s">
        <v>112</v>
      </c>
      <c r="C51" s="40">
        <v>1605</v>
      </c>
      <c r="D51" s="40">
        <v>49193</v>
      </c>
      <c r="E51" s="40">
        <v>102317</v>
      </c>
      <c r="F51" s="56">
        <v>5315</v>
      </c>
      <c r="G51" s="40">
        <v>73770</v>
      </c>
      <c r="H51" s="40">
        <v>14010</v>
      </c>
      <c r="I51" s="40">
        <v>3059</v>
      </c>
      <c r="J51" s="40">
        <v>238</v>
      </c>
      <c r="K51" s="54">
        <v>390</v>
      </c>
      <c r="L51" s="54">
        <v>2483</v>
      </c>
      <c r="M51" s="54">
        <v>3052</v>
      </c>
      <c r="N51" s="40">
        <v>10941</v>
      </c>
      <c r="O51" s="40">
        <v>180762</v>
      </c>
      <c r="P51" s="40">
        <v>10785</v>
      </c>
      <c r="Q51" s="40">
        <v>178702</v>
      </c>
      <c r="R51" s="40">
        <v>112</v>
      </c>
      <c r="S51" s="40">
        <v>571</v>
      </c>
      <c r="T51" s="40">
        <v>12</v>
      </c>
      <c r="U51" s="40">
        <v>1200</v>
      </c>
      <c r="V51" s="40">
        <v>16</v>
      </c>
      <c r="W51" s="40">
        <v>49</v>
      </c>
      <c r="X51" s="52" t="s">
        <v>113</v>
      </c>
      <c r="Y51" s="50">
        <v>240</v>
      </c>
      <c r="Z51" s="67">
        <v>31</v>
      </c>
    </row>
    <row r="52" spans="1:26" s="43" customFormat="1" ht="12" customHeight="1">
      <c r="A52" s="45">
        <v>32</v>
      </c>
      <c r="B52" s="51" t="s">
        <v>114</v>
      </c>
      <c r="C52" s="40">
        <v>3186</v>
      </c>
      <c r="D52" s="40">
        <v>80034</v>
      </c>
      <c r="E52" s="56">
        <v>211270</v>
      </c>
      <c r="F52" s="56">
        <v>7277</v>
      </c>
      <c r="G52" s="40">
        <v>145759</v>
      </c>
      <c r="H52" s="40">
        <v>30156</v>
      </c>
      <c r="I52" s="40">
        <v>12196</v>
      </c>
      <c r="J52" s="40">
        <v>5214</v>
      </c>
      <c r="K52" s="54">
        <v>559</v>
      </c>
      <c r="L52" s="54">
        <v>5422</v>
      </c>
      <c r="M52" s="54">
        <v>4687</v>
      </c>
      <c r="N52" s="40">
        <v>19479</v>
      </c>
      <c r="O52" s="40">
        <v>353656</v>
      </c>
      <c r="P52" s="40">
        <v>19225</v>
      </c>
      <c r="Q52" s="40">
        <v>349806</v>
      </c>
      <c r="R52" s="40">
        <v>192</v>
      </c>
      <c r="S52" s="40">
        <v>1305</v>
      </c>
      <c r="T52" s="40">
        <v>19</v>
      </c>
      <c r="U52" s="40">
        <v>1900</v>
      </c>
      <c r="V52" s="40">
        <v>0</v>
      </c>
      <c r="W52" s="40">
        <v>0</v>
      </c>
      <c r="X52" s="52" t="s">
        <v>115</v>
      </c>
      <c r="Y52" s="50">
        <v>645</v>
      </c>
      <c r="Z52" s="67">
        <v>32</v>
      </c>
    </row>
    <row r="53" spans="1:26" s="43" customFormat="1" ht="12" customHeight="1">
      <c r="A53" s="45">
        <v>33</v>
      </c>
      <c r="B53" s="51" t="s">
        <v>116</v>
      </c>
      <c r="C53" s="40">
        <v>1912</v>
      </c>
      <c r="D53" s="40">
        <v>55506</v>
      </c>
      <c r="E53" s="40">
        <v>107720</v>
      </c>
      <c r="F53" s="56">
        <v>5384</v>
      </c>
      <c r="G53" s="40">
        <v>77200</v>
      </c>
      <c r="H53" s="40">
        <v>15383</v>
      </c>
      <c r="I53" s="40">
        <v>5379</v>
      </c>
      <c r="J53" s="40">
        <v>119</v>
      </c>
      <c r="K53" s="54">
        <v>416</v>
      </c>
      <c r="L53" s="54">
        <v>1758</v>
      </c>
      <c r="M53" s="54">
        <v>2081</v>
      </c>
      <c r="N53" s="40">
        <v>13680</v>
      </c>
      <c r="O53" s="40">
        <v>203467</v>
      </c>
      <c r="P53" s="40">
        <v>13509</v>
      </c>
      <c r="Q53" s="40">
        <v>200956</v>
      </c>
      <c r="R53" s="40">
        <v>130</v>
      </c>
      <c r="S53" s="40">
        <v>856</v>
      </c>
      <c r="T53" s="40">
        <v>16</v>
      </c>
      <c r="U53" s="40">
        <v>1280</v>
      </c>
      <c r="V53" s="40">
        <v>0</v>
      </c>
      <c r="W53" s="40">
        <v>0</v>
      </c>
      <c r="X53" s="52" t="s">
        <v>117</v>
      </c>
      <c r="Y53" s="50">
        <v>375</v>
      </c>
      <c r="Z53" s="67">
        <v>33</v>
      </c>
    </row>
    <row r="54" spans="1:26" s="43" customFormat="1" ht="12" customHeight="1">
      <c r="A54" s="45">
        <v>34</v>
      </c>
      <c r="B54" s="51" t="s">
        <v>118</v>
      </c>
      <c r="C54" s="40">
        <v>8215</v>
      </c>
      <c r="D54" s="40">
        <v>189905</v>
      </c>
      <c r="E54" s="40">
        <v>438162</v>
      </c>
      <c r="F54" s="56">
        <v>13640</v>
      </c>
      <c r="G54" s="56">
        <v>300928</v>
      </c>
      <c r="H54" s="56">
        <v>68172</v>
      </c>
      <c r="I54" s="40">
        <v>22813</v>
      </c>
      <c r="J54" s="40">
        <v>13285</v>
      </c>
      <c r="K54" s="54">
        <v>1951</v>
      </c>
      <c r="L54" s="54">
        <v>8735</v>
      </c>
      <c r="M54" s="54">
        <v>8638</v>
      </c>
      <c r="N54" s="40">
        <v>49858</v>
      </c>
      <c r="O54" s="40">
        <v>743437</v>
      </c>
      <c r="P54" s="40">
        <v>49229</v>
      </c>
      <c r="Q54" s="40">
        <v>732101</v>
      </c>
      <c r="R54" s="40">
        <v>462</v>
      </c>
      <c r="S54" s="40">
        <v>3436</v>
      </c>
      <c r="T54" s="40">
        <v>76</v>
      </c>
      <c r="U54" s="40">
        <v>6080</v>
      </c>
      <c r="V54" s="40">
        <v>0</v>
      </c>
      <c r="W54" s="40">
        <v>0</v>
      </c>
      <c r="X54" s="52" t="s">
        <v>119</v>
      </c>
      <c r="Y54" s="50">
        <v>1820</v>
      </c>
      <c r="Z54" s="67">
        <v>34</v>
      </c>
    </row>
    <row r="55" spans="1:26" s="49" customFormat="1" ht="12" customHeight="1">
      <c r="A55" s="92" t="s">
        <v>120</v>
      </c>
      <c r="B55" s="91"/>
      <c r="C55" s="60">
        <v>32593</v>
      </c>
      <c r="D55" s="60">
        <v>1068625</v>
      </c>
      <c r="E55" s="60">
        <v>2236609</v>
      </c>
      <c r="F55" s="60">
        <v>67160</v>
      </c>
      <c r="G55" s="60">
        <v>1631997</v>
      </c>
      <c r="H55" s="60">
        <v>290360</v>
      </c>
      <c r="I55" s="60">
        <v>79081</v>
      </c>
      <c r="J55" s="60">
        <v>22203</v>
      </c>
      <c r="K55" s="60">
        <v>5395</v>
      </c>
      <c r="L55" s="60">
        <v>79627</v>
      </c>
      <c r="M55" s="60">
        <v>60786</v>
      </c>
      <c r="N55" s="60">
        <v>214793</v>
      </c>
      <c r="O55" s="60">
        <v>4010993</v>
      </c>
      <c r="P55" s="60">
        <v>211143</v>
      </c>
      <c r="Q55" s="60">
        <v>3965400</v>
      </c>
      <c r="R55" s="60">
        <v>2933</v>
      </c>
      <c r="S55" s="60">
        <v>20722</v>
      </c>
      <c r="T55" s="60">
        <v>209</v>
      </c>
      <c r="U55" s="60">
        <v>19960</v>
      </c>
      <c r="V55" s="64" t="s">
        <v>121</v>
      </c>
      <c r="W55" s="60">
        <v>210</v>
      </c>
      <c r="X55" s="64" t="s">
        <v>122</v>
      </c>
      <c r="Y55" s="62">
        <v>4701</v>
      </c>
      <c r="Z55" s="66" t="s">
        <v>123</v>
      </c>
    </row>
    <row r="56" spans="1:26" s="43" customFormat="1" ht="12" customHeight="1">
      <c r="A56" s="45">
        <v>35</v>
      </c>
      <c r="B56" s="51" t="s">
        <v>124</v>
      </c>
      <c r="C56" s="40">
        <v>6563</v>
      </c>
      <c r="D56" s="40">
        <v>232626</v>
      </c>
      <c r="E56" s="40">
        <v>423238</v>
      </c>
      <c r="F56" s="56">
        <v>11588</v>
      </c>
      <c r="G56" s="56">
        <v>320942</v>
      </c>
      <c r="H56" s="56">
        <v>52836</v>
      </c>
      <c r="I56" s="40">
        <v>12807</v>
      </c>
      <c r="J56" s="40">
        <v>717</v>
      </c>
      <c r="K56" s="54">
        <v>1235</v>
      </c>
      <c r="L56" s="54">
        <v>11227</v>
      </c>
      <c r="M56" s="54">
        <v>11886</v>
      </c>
      <c r="N56" s="40">
        <v>42601</v>
      </c>
      <c r="O56" s="40">
        <v>798347</v>
      </c>
      <c r="P56" s="40">
        <v>41946</v>
      </c>
      <c r="Q56" s="40">
        <v>789551</v>
      </c>
      <c r="R56" s="40">
        <v>516</v>
      </c>
      <c r="S56" s="40">
        <v>3276</v>
      </c>
      <c r="T56" s="40">
        <v>43</v>
      </c>
      <c r="U56" s="40">
        <v>4300</v>
      </c>
      <c r="V56" s="40">
        <v>0</v>
      </c>
      <c r="W56" s="40">
        <v>0</v>
      </c>
      <c r="X56" s="52" t="s">
        <v>125</v>
      </c>
      <c r="Y56" s="50">
        <v>1220</v>
      </c>
      <c r="Z56" s="67">
        <v>35</v>
      </c>
    </row>
    <row r="57" spans="1:26" s="43" customFormat="1" ht="12" customHeight="1">
      <c r="A57" s="45">
        <v>36</v>
      </c>
      <c r="B57" s="51" t="s">
        <v>126</v>
      </c>
      <c r="C57" s="40">
        <v>8077</v>
      </c>
      <c r="D57" s="40">
        <v>257271</v>
      </c>
      <c r="E57" s="40">
        <v>627904</v>
      </c>
      <c r="F57" s="40">
        <v>14699</v>
      </c>
      <c r="G57" s="56">
        <v>445889</v>
      </c>
      <c r="H57" s="56">
        <v>96038</v>
      </c>
      <c r="I57" s="40">
        <v>25725</v>
      </c>
      <c r="J57" s="40">
        <v>6309</v>
      </c>
      <c r="K57" s="54">
        <v>1456</v>
      </c>
      <c r="L57" s="54">
        <v>20888</v>
      </c>
      <c r="M57" s="54">
        <v>16900</v>
      </c>
      <c r="N57" s="40">
        <v>54790</v>
      </c>
      <c r="O57" s="40">
        <v>1112840</v>
      </c>
      <c r="P57" s="40">
        <v>53334</v>
      </c>
      <c r="Q57" s="40">
        <v>1094521</v>
      </c>
      <c r="R57" s="40">
        <v>1295</v>
      </c>
      <c r="S57" s="40">
        <v>10259</v>
      </c>
      <c r="T57" s="40">
        <v>61</v>
      </c>
      <c r="U57" s="40">
        <v>6060</v>
      </c>
      <c r="V57" s="69">
        <v>0</v>
      </c>
      <c r="W57" s="40">
        <v>0</v>
      </c>
      <c r="X57" s="52" t="s">
        <v>127</v>
      </c>
      <c r="Y57" s="50">
        <v>2000</v>
      </c>
      <c r="Z57" s="67">
        <v>36</v>
      </c>
    </row>
    <row r="58" spans="1:26" s="43" customFormat="1" ht="12" customHeight="1">
      <c r="A58" s="45">
        <v>37</v>
      </c>
      <c r="B58" s="51" t="s">
        <v>128</v>
      </c>
      <c r="C58" s="40">
        <v>1912</v>
      </c>
      <c r="D58" s="40">
        <v>53171</v>
      </c>
      <c r="E58" s="40">
        <v>137777</v>
      </c>
      <c r="F58" s="40">
        <v>5108</v>
      </c>
      <c r="G58" s="56">
        <v>97123</v>
      </c>
      <c r="H58" s="56">
        <v>22133</v>
      </c>
      <c r="I58" s="40">
        <v>5651</v>
      </c>
      <c r="J58" s="40">
        <v>489</v>
      </c>
      <c r="K58" s="54">
        <v>156</v>
      </c>
      <c r="L58" s="54">
        <v>3344</v>
      </c>
      <c r="M58" s="54">
        <v>3773</v>
      </c>
      <c r="N58" s="40">
        <v>10936</v>
      </c>
      <c r="O58" s="40">
        <v>234431</v>
      </c>
      <c r="P58" s="40">
        <v>10795</v>
      </c>
      <c r="Q58" s="40">
        <v>232817</v>
      </c>
      <c r="R58" s="40">
        <v>96</v>
      </c>
      <c r="S58" s="40">
        <v>782</v>
      </c>
      <c r="T58" s="40">
        <v>8</v>
      </c>
      <c r="U58" s="40">
        <v>640</v>
      </c>
      <c r="V58" s="40">
        <v>10</v>
      </c>
      <c r="W58" s="40">
        <v>30</v>
      </c>
      <c r="X58" s="52" t="s">
        <v>129</v>
      </c>
      <c r="Y58" s="50">
        <v>162</v>
      </c>
      <c r="Z58" s="67">
        <v>37</v>
      </c>
    </row>
    <row r="59" spans="1:26" s="43" customFormat="1" ht="12" customHeight="1">
      <c r="A59" s="45">
        <v>38</v>
      </c>
      <c r="B59" s="51" t="s">
        <v>130</v>
      </c>
      <c r="C59" s="40">
        <v>5117</v>
      </c>
      <c r="D59" s="40">
        <v>169351</v>
      </c>
      <c r="E59" s="40">
        <v>350957</v>
      </c>
      <c r="F59" s="40">
        <v>9984</v>
      </c>
      <c r="G59" s="56">
        <v>260023</v>
      </c>
      <c r="H59" s="56">
        <v>37072</v>
      </c>
      <c r="I59" s="40">
        <v>9717</v>
      </c>
      <c r="J59" s="40">
        <v>9642</v>
      </c>
      <c r="K59" s="54">
        <v>559</v>
      </c>
      <c r="L59" s="54">
        <v>15215</v>
      </c>
      <c r="M59" s="54">
        <v>8745</v>
      </c>
      <c r="N59" s="40">
        <v>34255</v>
      </c>
      <c r="O59" s="40">
        <v>626087</v>
      </c>
      <c r="P59" s="40">
        <v>33736</v>
      </c>
      <c r="Q59" s="40">
        <v>621476</v>
      </c>
      <c r="R59" s="40">
        <v>403</v>
      </c>
      <c r="S59" s="40">
        <v>2458</v>
      </c>
      <c r="T59" s="40">
        <v>20</v>
      </c>
      <c r="U59" s="40">
        <v>1640</v>
      </c>
      <c r="V59" s="40">
        <v>21</v>
      </c>
      <c r="W59" s="40">
        <v>63</v>
      </c>
      <c r="X59" s="52" t="s">
        <v>131</v>
      </c>
      <c r="Y59" s="50">
        <v>450</v>
      </c>
      <c r="Z59" s="67">
        <v>38</v>
      </c>
    </row>
    <row r="60" spans="1:26" s="43" customFormat="1" ht="12" customHeight="1">
      <c r="A60" s="45">
        <v>39</v>
      </c>
      <c r="B60" s="51" t="s">
        <v>132</v>
      </c>
      <c r="C60" s="40">
        <v>2551</v>
      </c>
      <c r="D60" s="40">
        <v>90064</v>
      </c>
      <c r="E60" s="40">
        <v>154082</v>
      </c>
      <c r="F60" s="40">
        <v>6163</v>
      </c>
      <c r="G60" s="56">
        <v>113671</v>
      </c>
      <c r="H60" s="56">
        <v>15234</v>
      </c>
      <c r="I60" s="40">
        <v>4548</v>
      </c>
      <c r="J60" s="40">
        <v>2744</v>
      </c>
      <c r="K60" s="54">
        <v>351</v>
      </c>
      <c r="L60" s="54">
        <v>7056</v>
      </c>
      <c r="M60" s="54">
        <v>4315</v>
      </c>
      <c r="N60" s="40">
        <v>17307</v>
      </c>
      <c r="O60" s="40">
        <v>286651</v>
      </c>
      <c r="P60" s="40">
        <v>17032</v>
      </c>
      <c r="Q60" s="40">
        <v>284192</v>
      </c>
      <c r="R60" s="40">
        <v>215</v>
      </c>
      <c r="S60" s="40">
        <v>1190</v>
      </c>
      <c r="T60" s="40">
        <v>13</v>
      </c>
      <c r="U60" s="40">
        <v>1060</v>
      </c>
      <c r="V60" s="40">
        <v>13</v>
      </c>
      <c r="W60" s="40">
        <v>39</v>
      </c>
      <c r="X60" s="52" t="s">
        <v>88</v>
      </c>
      <c r="Y60" s="50">
        <v>170</v>
      </c>
      <c r="Z60" s="67">
        <v>39</v>
      </c>
    </row>
    <row r="61" spans="1:26" s="43" customFormat="1" ht="12" customHeight="1">
      <c r="A61" s="45">
        <v>40</v>
      </c>
      <c r="B61" s="51" t="s">
        <v>133</v>
      </c>
      <c r="C61" s="40">
        <v>4465</v>
      </c>
      <c r="D61" s="40">
        <v>129283</v>
      </c>
      <c r="E61" s="40">
        <v>263363</v>
      </c>
      <c r="F61" s="40">
        <v>8684</v>
      </c>
      <c r="G61" s="56">
        <v>196820</v>
      </c>
      <c r="H61" s="56">
        <v>25756</v>
      </c>
      <c r="I61" s="40">
        <v>10885</v>
      </c>
      <c r="J61" s="40">
        <v>1382</v>
      </c>
      <c r="K61" s="54">
        <v>1086</v>
      </c>
      <c r="L61" s="54">
        <v>11183</v>
      </c>
      <c r="M61" s="54">
        <v>7567</v>
      </c>
      <c r="N61" s="40">
        <v>27081</v>
      </c>
      <c r="O61" s="40">
        <v>468994</v>
      </c>
      <c r="P61" s="40">
        <v>26703</v>
      </c>
      <c r="Q61" s="40">
        <v>463216</v>
      </c>
      <c r="R61" s="40">
        <v>278</v>
      </c>
      <c r="S61" s="40">
        <v>1657</v>
      </c>
      <c r="T61" s="40">
        <v>37</v>
      </c>
      <c r="U61" s="40">
        <v>3680</v>
      </c>
      <c r="V61" s="40">
        <v>0</v>
      </c>
      <c r="W61" s="40">
        <v>0</v>
      </c>
      <c r="X61" s="52" t="s">
        <v>85</v>
      </c>
      <c r="Y61" s="50">
        <v>441</v>
      </c>
      <c r="Z61" s="67">
        <v>40</v>
      </c>
    </row>
    <row r="62" spans="1:26" s="43" customFormat="1" ht="12" customHeight="1">
      <c r="A62" s="45">
        <v>41</v>
      </c>
      <c r="B62" s="51" t="s">
        <v>134</v>
      </c>
      <c r="C62" s="40">
        <v>1326</v>
      </c>
      <c r="D62" s="40">
        <v>46343</v>
      </c>
      <c r="E62" s="40">
        <v>97088</v>
      </c>
      <c r="F62" s="40">
        <v>4648</v>
      </c>
      <c r="G62" s="56">
        <v>68413</v>
      </c>
      <c r="H62" s="56">
        <v>13074</v>
      </c>
      <c r="I62" s="40">
        <v>2789</v>
      </c>
      <c r="J62" s="40">
        <v>569</v>
      </c>
      <c r="K62" s="54">
        <v>156</v>
      </c>
      <c r="L62" s="54">
        <v>4991</v>
      </c>
      <c r="M62" s="54">
        <v>2448</v>
      </c>
      <c r="N62" s="40">
        <v>9946</v>
      </c>
      <c r="O62" s="40">
        <v>166524</v>
      </c>
      <c r="P62" s="40">
        <v>9849</v>
      </c>
      <c r="Q62" s="40">
        <v>165411</v>
      </c>
      <c r="R62" s="40">
        <v>54</v>
      </c>
      <c r="S62" s="40">
        <v>489</v>
      </c>
      <c r="T62" s="40">
        <v>6</v>
      </c>
      <c r="U62" s="40">
        <v>480</v>
      </c>
      <c r="V62" s="40">
        <v>26</v>
      </c>
      <c r="W62" s="40">
        <v>78</v>
      </c>
      <c r="X62" s="52" t="s">
        <v>135</v>
      </c>
      <c r="Y62" s="50">
        <v>66</v>
      </c>
      <c r="Z62" s="67">
        <v>41</v>
      </c>
    </row>
    <row r="63" spans="1:26" s="43" customFormat="1" ht="12" customHeight="1">
      <c r="A63" s="45">
        <v>42</v>
      </c>
      <c r="B63" s="51" t="s">
        <v>136</v>
      </c>
      <c r="C63" s="40">
        <v>2582</v>
      </c>
      <c r="D63" s="40">
        <v>90516</v>
      </c>
      <c r="E63" s="40">
        <v>182200</v>
      </c>
      <c r="F63" s="40">
        <v>6286</v>
      </c>
      <c r="G63" s="56">
        <v>129116</v>
      </c>
      <c r="H63" s="56">
        <v>28217</v>
      </c>
      <c r="I63" s="40">
        <v>6959</v>
      </c>
      <c r="J63" s="40">
        <v>351</v>
      </c>
      <c r="K63" s="54">
        <v>396</v>
      </c>
      <c r="L63" s="54">
        <v>5723</v>
      </c>
      <c r="M63" s="54">
        <v>5152</v>
      </c>
      <c r="N63" s="40">
        <v>17877</v>
      </c>
      <c r="O63" s="40">
        <v>317119</v>
      </c>
      <c r="P63" s="40">
        <v>17748</v>
      </c>
      <c r="Q63" s="40">
        <v>314216</v>
      </c>
      <c r="R63" s="40">
        <v>76</v>
      </c>
      <c r="S63" s="40">
        <v>611</v>
      </c>
      <c r="T63" s="40">
        <v>21</v>
      </c>
      <c r="U63" s="40">
        <v>2100</v>
      </c>
      <c r="V63" s="40">
        <v>0</v>
      </c>
      <c r="W63" s="40">
        <v>0</v>
      </c>
      <c r="X63" s="52" t="s">
        <v>137</v>
      </c>
      <c r="Y63" s="50">
        <v>192</v>
      </c>
      <c r="Z63" s="67">
        <v>42</v>
      </c>
    </row>
    <row r="64" spans="1:26" s="49" customFormat="1" ht="12" customHeight="1">
      <c r="A64" s="90" t="s">
        <v>138</v>
      </c>
      <c r="B64" s="91"/>
      <c r="C64" s="60">
        <v>9669</v>
      </c>
      <c r="D64" s="60">
        <v>318686</v>
      </c>
      <c r="E64" s="60">
        <v>594856</v>
      </c>
      <c r="F64" s="60">
        <v>19734</v>
      </c>
      <c r="G64" s="60">
        <v>431090</v>
      </c>
      <c r="H64" s="60">
        <v>80888</v>
      </c>
      <c r="I64" s="60">
        <v>23143</v>
      </c>
      <c r="J64" s="60">
        <v>1115</v>
      </c>
      <c r="K64" s="60">
        <v>2763</v>
      </c>
      <c r="L64" s="60">
        <v>23846</v>
      </c>
      <c r="M64" s="60">
        <v>12277</v>
      </c>
      <c r="N64" s="60">
        <v>57377</v>
      </c>
      <c r="O64" s="60">
        <v>1043878</v>
      </c>
      <c r="P64" s="60">
        <v>56524</v>
      </c>
      <c r="Q64" s="60">
        <v>1031507</v>
      </c>
      <c r="R64" s="60">
        <v>563</v>
      </c>
      <c r="S64" s="60">
        <v>2746</v>
      </c>
      <c r="T64" s="60">
        <v>85</v>
      </c>
      <c r="U64" s="60">
        <v>8500</v>
      </c>
      <c r="V64" s="60">
        <v>89</v>
      </c>
      <c r="W64" s="60">
        <v>345</v>
      </c>
      <c r="X64" s="64" t="s">
        <v>139</v>
      </c>
      <c r="Y64" s="62">
        <v>780</v>
      </c>
      <c r="Z64" s="66" t="s">
        <v>140</v>
      </c>
    </row>
    <row r="65" spans="1:26" s="43" customFormat="1" ht="12" customHeight="1">
      <c r="A65" s="45">
        <v>43</v>
      </c>
      <c r="B65" s="51" t="s">
        <v>141</v>
      </c>
      <c r="C65" s="40">
        <v>3228</v>
      </c>
      <c r="D65" s="40">
        <v>106833</v>
      </c>
      <c r="E65" s="40">
        <v>196491</v>
      </c>
      <c r="F65" s="40">
        <v>6416</v>
      </c>
      <c r="G65" s="56">
        <v>146930</v>
      </c>
      <c r="H65" s="56">
        <v>23949</v>
      </c>
      <c r="I65" s="40">
        <v>6827</v>
      </c>
      <c r="J65" s="40">
        <v>131</v>
      </c>
      <c r="K65" s="54">
        <v>910</v>
      </c>
      <c r="L65" s="54">
        <v>6725</v>
      </c>
      <c r="M65" s="54">
        <v>4603</v>
      </c>
      <c r="N65" s="40">
        <v>19057</v>
      </c>
      <c r="O65" s="40">
        <v>333691</v>
      </c>
      <c r="P65" s="40">
        <v>18707</v>
      </c>
      <c r="Q65" s="40">
        <v>329258</v>
      </c>
      <c r="R65" s="40">
        <v>260</v>
      </c>
      <c r="S65" s="40">
        <v>1209</v>
      </c>
      <c r="T65" s="40">
        <v>28</v>
      </c>
      <c r="U65" s="40">
        <v>2800</v>
      </c>
      <c r="V65" s="40">
        <v>28</v>
      </c>
      <c r="W65" s="40">
        <v>84</v>
      </c>
      <c r="X65" s="52" t="s">
        <v>88</v>
      </c>
      <c r="Y65" s="50">
        <v>340</v>
      </c>
      <c r="Z65" s="67">
        <v>43</v>
      </c>
    </row>
    <row r="66" spans="1:26" s="43" customFormat="1" ht="12" customHeight="1">
      <c r="A66" s="45">
        <v>44</v>
      </c>
      <c r="B66" s="51" t="s">
        <v>142</v>
      </c>
      <c r="C66" s="40">
        <v>3931</v>
      </c>
      <c r="D66" s="40">
        <v>130772</v>
      </c>
      <c r="E66" s="40">
        <v>246826</v>
      </c>
      <c r="F66" s="40">
        <v>7618</v>
      </c>
      <c r="G66" s="56">
        <v>178516</v>
      </c>
      <c r="H66" s="70">
        <v>32465</v>
      </c>
      <c r="I66" s="40">
        <v>9879</v>
      </c>
      <c r="J66" s="40">
        <v>480</v>
      </c>
      <c r="K66" s="54">
        <v>1170</v>
      </c>
      <c r="L66" s="54">
        <v>11703</v>
      </c>
      <c r="M66" s="54">
        <v>4995</v>
      </c>
      <c r="N66" s="40">
        <v>23263</v>
      </c>
      <c r="O66" s="40">
        <v>445820</v>
      </c>
      <c r="P66" s="40">
        <v>22917</v>
      </c>
      <c r="Q66" s="40">
        <v>440753</v>
      </c>
      <c r="R66" s="40">
        <v>222</v>
      </c>
      <c r="S66" s="40">
        <v>1002</v>
      </c>
      <c r="T66" s="40">
        <v>37</v>
      </c>
      <c r="U66" s="40">
        <v>3700</v>
      </c>
      <c r="V66" s="40">
        <v>35</v>
      </c>
      <c r="W66" s="40">
        <v>105</v>
      </c>
      <c r="X66" s="52" t="s">
        <v>143</v>
      </c>
      <c r="Y66" s="63">
        <v>260</v>
      </c>
      <c r="Z66" s="67">
        <v>44</v>
      </c>
    </row>
    <row r="67" spans="1:26" s="43" customFormat="1" ht="12" customHeight="1">
      <c r="A67" s="45">
        <v>45</v>
      </c>
      <c r="B67" s="51" t="s">
        <v>144</v>
      </c>
      <c r="C67" s="40">
        <v>2510</v>
      </c>
      <c r="D67" s="40">
        <v>81081</v>
      </c>
      <c r="E67" s="40">
        <v>151539</v>
      </c>
      <c r="F67" s="40">
        <v>5700</v>
      </c>
      <c r="G67" s="56">
        <v>105644</v>
      </c>
      <c r="H67" s="56">
        <v>24474</v>
      </c>
      <c r="I67" s="40">
        <v>6437</v>
      </c>
      <c r="J67" s="40">
        <v>504</v>
      </c>
      <c r="K67" s="54">
        <v>683</v>
      </c>
      <c r="L67" s="54">
        <v>5418</v>
      </c>
      <c r="M67" s="54">
        <v>2679</v>
      </c>
      <c r="N67" s="40">
        <v>15057</v>
      </c>
      <c r="O67" s="40">
        <v>264367</v>
      </c>
      <c r="P67" s="40">
        <v>14900</v>
      </c>
      <c r="Q67" s="40">
        <v>261496</v>
      </c>
      <c r="R67" s="40">
        <v>81</v>
      </c>
      <c r="S67" s="40">
        <v>535</v>
      </c>
      <c r="T67" s="40">
        <v>20</v>
      </c>
      <c r="U67" s="40">
        <v>2000</v>
      </c>
      <c r="V67" s="40">
        <v>26</v>
      </c>
      <c r="W67" s="40">
        <v>156</v>
      </c>
      <c r="X67" s="52" t="s">
        <v>145</v>
      </c>
      <c r="Y67" s="50">
        <v>180</v>
      </c>
      <c r="Z67" s="67">
        <v>45</v>
      </c>
    </row>
    <row r="68" spans="1:26" s="49" customFormat="1" ht="12" customHeight="1">
      <c r="A68" s="90" t="s">
        <v>146</v>
      </c>
      <c r="B68" s="91"/>
      <c r="C68" s="60">
        <v>22091</v>
      </c>
      <c r="D68" s="60">
        <v>712025</v>
      </c>
      <c r="E68" s="60">
        <v>1226630</v>
      </c>
      <c r="F68" s="60">
        <v>34451</v>
      </c>
      <c r="G68" s="60">
        <v>945624</v>
      </c>
      <c r="H68" s="60">
        <v>143373</v>
      </c>
      <c r="I68" s="60">
        <v>19748</v>
      </c>
      <c r="J68" s="60">
        <v>2793</v>
      </c>
      <c r="K68" s="60">
        <v>4876</v>
      </c>
      <c r="L68" s="60">
        <v>44293</v>
      </c>
      <c r="M68" s="60">
        <v>31472</v>
      </c>
      <c r="N68" s="60">
        <v>127759</v>
      </c>
      <c r="O68" s="60">
        <v>2334532</v>
      </c>
      <c r="P68" s="60">
        <v>124950</v>
      </c>
      <c r="Q68" s="60">
        <v>2296982</v>
      </c>
      <c r="R68" s="60">
        <v>2230</v>
      </c>
      <c r="S68" s="60">
        <v>17472</v>
      </c>
      <c r="T68" s="60">
        <v>193</v>
      </c>
      <c r="U68" s="60">
        <v>15560</v>
      </c>
      <c r="V68" s="60">
        <v>147</v>
      </c>
      <c r="W68" s="60">
        <v>868</v>
      </c>
      <c r="X68" s="64" t="s">
        <v>147</v>
      </c>
      <c r="Y68" s="62">
        <v>3650</v>
      </c>
      <c r="Z68" s="71" t="s">
        <v>148</v>
      </c>
    </row>
    <row r="69" spans="1:26" s="43" customFormat="1" ht="12" customHeight="1">
      <c r="A69" s="45">
        <v>46</v>
      </c>
      <c r="B69" s="51" t="s">
        <v>149</v>
      </c>
      <c r="C69" s="40">
        <v>9642</v>
      </c>
      <c r="D69" s="40">
        <v>276824</v>
      </c>
      <c r="E69" s="40">
        <v>545443</v>
      </c>
      <c r="F69" s="40">
        <v>15068</v>
      </c>
      <c r="G69" s="56">
        <v>412925</v>
      </c>
      <c r="H69" s="56">
        <v>70538</v>
      </c>
      <c r="I69" s="40">
        <v>11282</v>
      </c>
      <c r="J69" s="40">
        <v>1466</v>
      </c>
      <c r="K69" s="54">
        <v>2093</v>
      </c>
      <c r="L69" s="54">
        <v>18014</v>
      </c>
      <c r="M69" s="54">
        <v>14057</v>
      </c>
      <c r="N69" s="40">
        <v>54975</v>
      </c>
      <c r="O69" s="40">
        <v>1009609</v>
      </c>
      <c r="P69" s="40">
        <v>53968</v>
      </c>
      <c r="Q69" s="40">
        <v>995547</v>
      </c>
      <c r="R69" s="40">
        <v>750</v>
      </c>
      <c r="S69" s="40">
        <v>5584</v>
      </c>
      <c r="T69" s="40">
        <v>86</v>
      </c>
      <c r="U69" s="40">
        <v>7000</v>
      </c>
      <c r="V69" s="40">
        <v>58</v>
      </c>
      <c r="W69" s="40">
        <v>348</v>
      </c>
      <c r="X69" s="52" t="s">
        <v>150</v>
      </c>
      <c r="Y69" s="50">
        <v>1130</v>
      </c>
      <c r="Z69" s="67">
        <v>46</v>
      </c>
    </row>
    <row r="70" spans="1:26" s="43" customFormat="1" ht="12" customHeight="1">
      <c r="A70" s="45">
        <v>47</v>
      </c>
      <c r="B70" s="51" t="s">
        <v>151</v>
      </c>
      <c r="C70" s="40">
        <v>12449</v>
      </c>
      <c r="D70" s="40">
        <v>435201</v>
      </c>
      <c r="E70" s="40">
        <v>681187</v>
      </c>
      <c r="F70" s="40">
        <v>19383</v>
      </c>
      <c r="G70" s="56">
        <v>532699</v>
      </c>
      <c r="H70" s="56">
        <v>72835</v>
      </c>
      <c r="I70" s="40">
        <v>8466</v>
      </c>
      <c r="J70" s="40">
        <v>1327</v>
      </c>
      <c r="K70" s="54">
        <v>2783</v>
      </c>
      <c r="L70" s="54">
        <v>26279</v>
      </c>
      <c r="M70" s="54">
        <v>17415</v>
      </c>
      <c r="N70" s="40">
        <v>72784</v>
      </c>
      <c r="O70" s="40">
        <v>1324923</v>
      </c>
      <c r="P70" s="40">
        <v>70982</v>
      </c>
      <c r="Q70" s="40">
        <v>1301435</v>
      </c>
      <c r="R70" s="40">
        <v>1480</v>
      </c>
      <c r="S70" s="40">
        <v>11888</v>
      </c>
      <c r="T70" s="40">
        <v>107</v>
      </c>
      <c r="U70" s="40">
        <v>8560</v>
      </c>
      <c r="V70" s="40">
        <v>89</v>
      </c>
      <c r="W70" s="40">
        <v>520</v>
      </c>
      <c r="X70" s="52" t="s">
        <v>152</v>
      </c>
      <c r="Y70" s="50">
        <v>2520</v>
      </c>
      <c r="Z70" s="67">
        <v>47</v>
      </c>
    </row>
    <row r="71" spans="1:26" s="49" customFormat="1" ht="12" customHeight="1">
      <c r="A71" s="92" t="s">
        <v>153</v>
      </c>
      <c r="B71" s="91"/>
      <c r="C71" s="60">
        <v>12051</v>
      </c>
      <c r="D71" s="60">
        <v>335032</v>
      </c>
      <c r="E71" s="60">
        <v>672430</v>
      </c>
      <c r="F71" s="60">
        <v>28498</v>
      </c>
      <c r="G71" s="60">
        <v>492281</v>
      </c>
      <c r="H71" s="60">
        <v>89750</v>
      </c>
      <c r="I71" s="60">
        <v>19463</v>
      </c>
      <c r="J71" s="60">
        <v>4020</v>
      </c>
      <c r="K71" s="60">
        <v>3041</v>
      </c>
      <c r="L71" s="60">
        <v>21329</v>
      </c>
      <c r="M71" s="60">
        <v>14048</v>
      </c>
      <c r="N71" s="60">
        <v>82461</v>
      </c>
      <c r="O71" s="60">
        <v>1199294</v>
      </c>
      <c r="P71" s="60">
        <v>81272</v>
      </c>
      <c r="Q71" s="60">
        <v>1180920</v>
      </c>
      <c r="R71" s="60">
        <v>910</v>
      </c>
      <c r="S71" s="60">
        <v>7044</v>
      </c>
      <c r="T71" s="60">
        <v>96</v>
      </c>
      <c r="U71" s="60">
        <v>8980</v>
      </c>
      <c r="V71" s="60">
        <v>34</v>
      </c>
      <c r="W71" s="60">
        <v>100</v>
      </c>
      <c r="X71" s="64" t="s">
        <v>154</v>
      </c>
      <c r="Y71" s="62">
        <v>2250</v>
      </c>
      <c r="Z71" s="66" t="s">
        <v>155</v>
      </c>
    </row>
    <row r="72" spans="1:26" s="43" customFormat="1" ht="12" customHeight="1">
      <c r="A72" s="45">
        <v>48</v>
      </c>
      <c r="B72" s="51" t="s">
        <v>156</v>
      </c>
      <c r="C72" s="40">
        <v>1274</v>
      </c>
      <c r="D72" s="40">
        <v>37538</v>
      </c>
      <c r="E72" s="40">
        <v>65521</v>
      </c>
      <c r="F72" s="40">
        <v>4237</v>
      </c>
      <c r="G72" s="56">
        <v>47413</v>
      </c>
      <c r="H72" s="56">
        <v>8375</v>
      </c>
      <c r="I72" s="40">
        <v>1344</v>
      </c>
      <c r="J72" s="40">
        <v>84</v>
      </c>
      <c r="K72" s="54">
        <v>422</v>
      </c>
      <c r="L72" s="54">
        <v>2102</v>
      </c>
      <c r="M72" s="54">
        <v>1544</v>
      </c>
      <c r="N72" s="40">
        <v>8779</v>
      </c>
      <c r="O72" s="40">
        <v>118977</v>
      </c>
      <c r="P72" s="40">
        <v>8618</v>
      </c>
      <c r="Q72" s="40">
        <v>116422</v>
      </c>
      <c r="R72" s="40">
        <v>133</v>
      </c>
      <c r="S72" s="40">
        <v>955</v>
      </c>
      <c r="T72" s="40">
        <v>13</v>
      </c>
      <c r="U72" s="40">
        <v>1300</v>
      </c>
      <c r="V72" s="40">
        <v>0</v>
      </c>
      <c r="W72" s="40">
        <v>0</v>
      </c>
      <c r="X72" s="52" t="s">
        <v>157</v>
      </c>
      <c r="Y72" s="63">
        <v>300</v>
      </c>
      <c r="Z72" s="67">
        <v>48</v>
      </c>
    </row>
    <row r="73" spans="1:26" s="43" customFormat="1" ht="12" customHeight="1">
      <c r="A73" s="45">
        <v>49</v>
      </c>
      <c r="B73" s="51" t="s">
        <v>158</v>
      </c>
      <c r="C73" s="40">
        <v>1196</v>
      </c>
      <c r="D73" s="40">
        <v>35987</v>
      </c>
      <c r="E73" s="40">
        <v>75395</v>
      </c>
      <c r="F73" s="40">
        <v>4447</v>
      </c>
      <c r="G73" s="56">
        <v>55314</v>
      </c>
      <c r="H73" s="56">
        <v>9329</v>
      </c>
      <c r="I73" s="40">
        <v>2055</v>
      </c>
      <c r="J73" s="40">
        <v>67</v>
      </c>
      <c r="K73" s="54">
        <v>130</v>
      </c>
      <c r="L73" s="54">
        <v>2797</v>
      </c>
      <c r="M73" s="54">
        <v>1256</v>
      </c>
      <c r="N73" s="40">
        <v>7842</v>
      </c>
      <c r="O73" s="40">
        <v>129307</v>
      </c>
      <c r="P73" s="40">
        <v>7789</v>
      </c>
      <c r="Q73" s="40">
        <v>127952</v>
      </c>
      <c r="R73" s="40">
        <v>29</v>
      </c>
      <c r="S73" s="40">
        <v>285</v>
      </c>
      <c r="T73" s="40">
        <v>5</v>
      </c>
      <c r="U73" s="40">
        <v>500</v>
      </c>
      <c r="V73" s="40">
        <v>0</v>
      </c>
      <c r="W73" s="40">
        <v>0</v>
      </c>
      <c r="X73" s="52" t="s">
        <v>72</v>
      </c>
      <c r="Y73" s="63">
        <v>570</v>
      </c>
      <c r="Z73" s="67">
        <v>49</v>
      </c>
    </row>
    <row r="74" spans="1:26" s="43" customFormat="1" ht="12" customHeight="1">
      <c r="A74" s="45">
        <v>50</v>
      </c>
      <c r="B74" s="51" t="s">
        <v>159</v>
      </c>
      <c r="C74" s="40">
        <v>1152</v>
      </c>
      <c r="D74" s="40">
        <v>22334</v>
      </c>
      <c r="E74" s="40">
        <v>69673</v>
      </c>
      <c r="F74" s="40">
        <v>3950</v>
      </c>
      <c r="G74" s="56">
        <v>48516</v>
      </c>
      <c r="H74" s="56">
        <v>12185</v>
      </c>
      <c r="I74" s="40">
        <v>1876</v>
      </c>
      <c r="J74" s="40">
        <v>30</v>
      </c>
      <c r="K74" s="54">
        <v>181</v>
      </c>
      <c r="L74" s="54">
        <v>1883</v>
      </c>
      <c r="M74" s="54">
        <v>1052</v>
      </c>
      <c r="N74" s="40">
        <v>7447</v>
      </c>
      <c r="O74" s="40">
        <v>126349</v>
      </c>
      <c r="P74" s="40">
        <v>7406</v>
      </c>
      <c r="Q74" s="40">
        <v>125521</v>
      </c>
      <c r="R74" s="40">
        <v>23</v>
      </c>
      <c r="S74" s="40">
        <v>228</v>
      </c>
      <c r="T74" s="52" t="s">
        <v>160</v>
      </c>
      <c r="U74" s="52" t="s">
        <v>161</v>
      </c>
      <c r="V74" s="40">
        <v>0</v>
      </c>
      <c r="W74" s="40">
        <v>0</v>
      </c>
      <c r="X74" s="52" t="s">
        <v>162</v>
      </c>
      <c r="Y74" s="63">
        <v>120</v>
      </c>
      <c r="Z74" s="67">
        <v>50</v>
      </c>
    </row>
    <row r="75" spans="1:26" s="43" customFormat="1" ht="12" customHeight="1">
      <c r="A75" s="45">
        <v>51</v>
      </c>
      <c r="B75" s="51" t="s">
        <v>163</v>
      </c>
      <c r="C75" s="40">
        <v>2803</v>
      </c>
      <c r="D75" s="40">
        <v>78937</v>
      </c>
      <c r="E75" s="40">
        <v>149128</v>
      </c>
      <c r="F75" s="40">
        <v>6072</v>
      </c>
      <c r="G75" s="40">
        <v>113762</v>
      </c>
      <c r="H75" s="40">
        <v>16578</v>
      </c>
      <c r="I75" s="40">
        <v>2773</v>
      </c>
      <c r="J75" s="40">
        <v>1387</v>
      </c>
      <c r="K75" s="54">
        <v>650</v>
      </c>
      <c r="L75" s="54">
        <v>5030</v>
      </c>
      <c r="M75" s="54">
        <v>2876</v>
      </c>
      <c r="N75" s="40">
        <v>22714</v>
      </c>
      <c r="O75" s="40">
        <v>273798</v>
      </c>
      <c r="P75" s="40">
        <v>22365</v>
      </c>
      <c r="Q75" s="40">
        <v>268830</v>
      </c>
      <c r="R75" s="40">
        <v>262</v>
      </c>
      <c r="S75" s="40">
        <v>2228</v>
      </c>
      <c r="T75" s="40">
        <v>26</v>
      </c>
      <c r="U75" s="40">
        <v>2100</v>
      </c>
      <c r="V75" s="52" t="s">
        <v>88</v>
      </c>
      <c r="W75" s="40">
        <v>100</v>
      </c>
      <c r="X75" s="52" t="s">
        <v>129</v>
      </c>
      <c r="Y75" s="50">
        <v>540</v>
      </c>
      <c r="Z75" s="67">
        <v>51</v>
      </c>
    </row>
    <row r="76" spans="1:26" s="43" customFormat="1" ht="12" customHeight="1">
      <c r="A76" s="45">
        <v>52</v>
      </c>
      <c r="B76" s="51" t="s">
        <v>164</v>
      </c>
      <c r="C76" s="40">
        <v>5626</v>
      </c>
      <c r="D76" s="40">
        <v>160236</v>
      </c>
      <c r="E76" s="40">
        <v>312713</v>
      </c>
      <c r="F76" s="40">
        <v>9792</v>
      </c>
      <c r="G76" s="40">
        <v>227276</v>
      </c>
      <c r="H76" s="40">
        <v>43283</v>
      </c>
      <c r="I76" s="40">
        <v>11415</v>
      </c>
      <c r="J76" s="40">
        <v>2452</v>
      </c>
      <c r="K76" s="54">
        <v>1658</v>
      </c>
      <c r="L76" s="54">
        <v>9517</v>
      </c>
      <c r="M76" s="54">
        <v>7320</v>
      </c>
      <c r="N76" s="40">
        <v>35679</v>
      </c>
      <c r="O76" s="40">
        <v>550863</v>
      </c>
      <c r="P76" s="40">
        <v>35104</v>
      </c>
      <c r="Q76" s="40">
        <v>542195</v>
      </c>
      <c r="R76" s="40">
        <v>463</v>
      </c>
      <c r="S76" s="40">
        <v>3348</v>
      </c>
      <c r="T76" s="40">
        <v>46</v>
      </c>
      <c r="U76" s="40">
        <v>4600</v>
      </c>
      <c r="V76" s="40">
        <v>0</v>
      </c>
      <c r="W76" s="40">
        <v>0</v>
      </c>
      <c r="X76" s="52" t="s">
        <v>62</v>
      </c>
      <c r="Y76" s="63">
        <v>720</v>
      </c>
      <c r="Z76" s="67">
        <v>52</v>
      </c>
    </row>
    <row r="77" spans="1:26" s="49" customFormat="1" ht="12" customHeight="1">
      <c r="A77" s="92" t="s">
        <v>165</v>
      </c>
      <c r="B77" s="91"/>
      <c r="C77" s="60">
        <v>13089</v>
      </c>
      <c r="D77" s="60">
        <v>413484</v>
      </c>
      <c r="E77" s="60">
        <v>942500</v>
      </c>
      <c r="F77" s="60">
        <v>29183</v>
      </c>
      <c r="G77" s="60">
        <v>669538</v>
      </c>
      <c r="H77" s="60">
        <v>141956</v>
      </c>
      <c r="I77" s="60">
        <v>25069</v>
      </c>
      <c r="J77" s="60">
        <v>18451</v>
      </c>
      <c r="K77" s="60">
        <v>2686</v>
      </c>
      <c r="L77" s="60">
        <v>35229</v>
      </c>
      <c r="M77" s="60">
        <v>20388</v>
      </c>
      <c r="N77" s="60">
        <v>85552</v>
      </c>
      <c r="O77" s="60">
        <v>1658061</v>
      </c>
      <c r="P77" s="60">
        <v>84636</v>
      </c>
      <c r="Q77" s="60">
        <v>1639562</v>
      </c>
      <c r="R77" s="60">
        <v>562</v>
      </c>
      <c r="S77" s="60">
        <v>6680</v>
      </c>
      <c r="T77" s="60">
        <v>101</v>
      </c>
      <c r="U77" s="60">
        <v>10100</v>
      </c>
      <c r="V77" s="64" t="s">
        <v>166</v>
      </c>
      <c r="W77" s="60">
        <v>221</v>
      </c>
      <c r="X77" s="64" t="s">
        <v>167</v>
      </c>
      <c r="Y77" s="62">
        <v>1498</v>
      </c>
      <c r="Z77" s="66" t="s">
        <v>168</v>
      </c>
    </row>
    <row r="78" spans="1:26" s="43" customFormat="1" ht="12" customHeight="1">
      <c r="A78" s="45">
        <v>53</v>
      </c>
      <c r="B78" s="51" t="s">
        <v>169</v>
      </c>
      <c r="C78" s="40">
        <v>2602</v>
      </c>
      <c r="D78" s="40">
        <v>100725</v>
      </c>
      <c r="E78" s="40">
        <v>242062</v>
      </c>
      <c r="F78" s="40">
        <v>6877</v>
      </c>
      <c r="G78" s="40">
        <v>168013</v>
      </c>
      <c r="H78" s="40">
        <v>46890</v>
      </c>
      <c r="I78" s="40">
        <v>5310</v>
      </c>
      <c r="J78" s="40">
        <v>73</v>
      </c>
      <c r="K78" s="54">
        <v>527</v>
      </c>
      <c r="L78" s="54">
        <v>9499</v>
      </c>
      <c r="M78" s="54">
        <v>4873</v>
      </c>
      <c r="N78" s="40">
        <v>19479</v>
      </c>
      <c r="O78" s="40">
        <v>401731</v>
      </c>
      <c r="P78" s="40">
        <v>19289</v>
      </c>
      <c r="Q78" s="40">
        <v>397747</v>
      </c>
      <c r="R78" s="40">
        <v>130</v>
      </c>
      <c r="S78" s="40">
        <v>1784</v>
      </c>
      <c r="T78" s="40">
        <v>20</v>
      </c>
      <c r="U78" s="40">
        <v>2000</v>
      </c>
      <c r="V78" s="40">
        <v>0</v>
      </c>
      <c r="W78" s="40">
        <v>0</v>
      </c>
      <c r="X78" s="52" t="s">
        <v>170</v>
      </c>
      <c r="Y78" s="63">
        <v>200</v>
      </c>
      <c r="Z78" s="67">
        <v>53</v>
      </c>
    </row>
    <row r="79" spans="1:26" s="43" customFormat="1" ht="12" customHeight="1">
      <c r="A79" s="45">
        <v>54</v>
      </c>
      <c r="B79" s="68" t="s">
        <v>171</v>
      </c>
      <c r="C79" s="40">
        <v>2934</v>
      </c>
      <c r="D79" s="40">
        <v>77630</v>
      </c>
      <c r="E79" s="40">
        <v>219528</v>
      </c>
      <c r="F79" s="40">
        <v>6633</v>
      </c>
      <c r="G79" s="40">
        <v>154185</v>
      </c>
      <c r="H79" s="40">
        <v>39114</v>
      </c>
      <c r="I79" s="40">
        <v>6691</v>
      </c>
      <c r="J79" s="40">
        <v>175</v>
      </c>
      <c r="K79" s="54">
        <v>488</v>
      </c>
      <c r="L79" s="54">
        <v>7468</v>
      </c>
      <c r="M79" s="54">
        <v>4774</v>
      </c>
      <c r="N79" s="40">
        <v>18087</v>
      </c>
      <c r="O79" s="40">
        <v>384288</v>
      </c>
      <c r="P79" s="40">
        <v>17907</v>
      </c>
      <c r="Q79" s="40">
        <v>380026</v>
      </c>
      <c r="R79" s="40">
        <v>108</v>
      </c>
      <c r="S79" s="40">
        <v>1644</v>
      </c>
      <c r="T79" s="40">
        <v>19</v>
      </c>
      <c r="U79" s="40">
        <v>1900</v>
      </c>
      <c r="V79" s="40">
        <v>19</v>
      </c>
      <c r="W79" s="40">
        <v>38</v>
      </c>
      <c r="X79" s="52" t="s">
        <v>88</v>
      </c>
      <c r="Y79" s="63">
        <v>680</v>
      </c>
      <c r="Z79" s="67">
        <v>54</v>
      </c>
    </row>
    <row r="80" spans="1:26" s="43" customFormat="1" ht="12" customHeight="1">
      <c r="A80" s="45">
        <v>55</v>
      </c>
      <c r="B80" s="51" t="s">
        <v>172</v>
      </c>
      <c r="C80" s="40">
        <v>4443</v>
      </c>
      <c r="D80" s="40">
        <v>141752</v>
      </c>
      <c r="E80" s="40">
        <v>294468</v>
      </c>
      <c r="F80" s="40">
        <v>8704</v>
      </c>
      <c r="G80" s="40">
        <v>215349</v>
      </c>
      <c r="H80" s="40">
        <v>31139</v>
      </c>
      <c r="I80" s="40">
        <v>7122</v>
      </c>
      <c r="J80" s="40">
        <v>11117</v>
      </c>
      <c r="K80" s="54">
        <v>1008</v>
      </c>
      <c r="L80" s="54">
        <v>13305</v>
      </c>
      <c r="M80" s="54">
        <v>6724</v>
      </c>
      <c r="N80" s="40">
        <v>27355</v>
      </c>
      <c r="O80" s="40">
        <v>534956</v>
      </c>
      <c r="P80" s="40">
        <v>26992</v>
      </c>
      <c r="Q80" s="40">
        <v>528450</v>
      </c>
      <c r="R80" s="40">
        <v>242</v>
      </c>
      <c r="S80" s="40">
        <v>2489</v>
      </c>
      <c r="T80" s="40">
        <v>36</v>
      </c>
      <c r="U80" s="40">
        <v>3600</v>
      </c>
      <c r="V80" s="40">
        <v>31</v>
      </c>
      <c r="W80" s="40">
        <v>93</v>
      </c>
      <c r="X80" s="52" t="s">
        <v>109</v>
      </c>
      <c r="Y80" s="50">
        <v>324</v>
      </c>
      <c r="Z80" s="67">
        <v>55</v>
      </c>
    </row>
    <row r="81" spans="1:26" s="43" customFormat="1" ht="12" customHeight="1">
      <c r="A81" s="45">
        <v>56</v>
      </c>
      <c r="B81" s="51" t="s">
        <v>173</v>
      </c>
      <c r="C81" s="40">
        <v>3110</v>
      </c>
      <c r="D81" s="40">
        <v>93377</v>
      </c>
      <c r="E81" s="40">
        <v>186442</v>
      </c>
      <c r="F81" s="40">
        <v>6969</v>
      </c>
      <c r="G81" s="40">
        <v>131991</v>
      </c>
      <c r="H81" s="40">
        <v>24813</v>
      </c>
      <c r="I81" s="40">
        <v>5946</v>
      </c>
      <c r="J81" s="40">
        <v>7086</v>
      </c>
      <c r="K81" s="54">
        <v>663</v>
      </c>
      <c r="L81" s="54">
        <v>4957</v>
      </c>
      <c r="M81" s="54">
        <v>4017</v>
      </c>
      <c r="N81" s="40">
        <v>20631</v>
      </c>
      <c r="O81" s="40">
        <v>337086</v>
      </c>
      <c r="P81" s="40">
        <v>20448</v>
      </c>
      <c r="Q81" s="40">
        <v>333339</v>
      </c>
      <c r="R81" s="40">
        <v>82</v>
      </c>
      <c r="S81" s="40">
        <v>763</v>
      </c>
      <c r="T81" s="40">
        <v>26</v>
      </c>
      <c r="U81" s="40">
        <v>2600</v>
      </c>
      <c r="V81" s="40">
        <v>26</v>
      </c>
      <c r="W81" s="40">
        <v>90</v>
      </c>
      <c r="X81" s="52" t="s">
        <v>174</v>
      </c>
      <c r="Y81" s="50">
        <v>294</v>
      </c>
      <c r="Z81" s="67">
        <v>56</v>
      </c>
    </row>
    <row r="82" spans="1:26" s="49" customFormat="1" ht="12" customHeight="1">
      <c r="A82" s="92" t="s">
        <v>175</v>
      </c>
      <c r="B82" s="91"/>
      <c r="C82" s="60">
        <v>10596</v>
      </c>
      <c r="D82" s="60">
        <v>299557</v>
      </c>
      <c r="E82" s="60">
        <v>678045</v>
      </c>
      <c r="F82" s="60">
        <v>19152</v>
      </c>
      <c r="G82" s="60">
        <v>465242</v>
      </c>
      <c r="H82" s="60">
        <v>113489</v>
      </c>
      <c r="I82" s="60">
        <v>28514</v>
      </c>
      <c r="J82" s="60">
        <v>6198</v>
      </c>
      <c r="K82" s="60">
        <v>2678</v>
      </c>
      <c r="L82" s="60">
        <v>26894</v>
      </c>
      <c r="M82" s="60">
        <v>15878</v>
      </c>
      <c r="N82" s="60">
        <v>65157</v>
      </c>
      <c r="O82" s="60">
        <v>1170736</v>
      </c>
      <c r="P82" s="60">
        <v>64110</v>
      </c>
      <c r="Q82" s="60">
        <v>1155806</v>
      </c>
      <c r="R82" s="60">
        <v>837</v>
      </c>
      <c r="S82" s="60">
        <v>5625</v>
      </c>
      <c r="T82" s="60">
        <v>98</v>
      </c>
      <c r="U82" s="60">
        <v>7840</v>
      </c>
      <c r="V82" s="60">
        <v>0</v>
      </c>
      <c r="W82" s="60">
        <v>0</v>
      </c>
      <c r="X82" s="64" t="s">
        <v>176</v>
      </c>
      <c r="Y82" s="72">
        <v>1465</v>
      </c>
      <c r="Z82" s="66" t="s">
        <v>177</v>
      </c>
    </row>
    <row r="83" spans="1:26" s="43" customFormat="1" ht="12" customHeight="1">
      <c r="A83" s="45">
        <v>57</v>
      </c>
      <c r="B83" s="51" t="s">
        <v>178</v>
      </c>
      <c r="C83" s="73">
        <v>3871</v>
      </c>
      <c r="D83" s="40">
        <v>119746</v>
      </c>
      <c r="E83" s="40">
        <v>264697</v>
      </c>
      <c r="F83" s="40">
        <v>7939</v>
      </c>
      <c r="G83" s="40">
        <v>182694</v>
      </c>
      <c r="H83" s="40">
        <v>44117</v>
      </c>
      <c r="I83" s="40">
        <v>11558</v>
      </c>
      <c r="J83" s="40">
        <v>1453</v>
      </c>
      <c r="K83" s="54">
        <v>715</v>
      </c>
      <c r="L83" s="54">
        <v>10431</v>
      </c>
      <c r="M83" s="54">
        <v>5790</v>
      </c>
      <c r="N83" s="40">
        <v>23398</v>
      </c>
      <c r="O83" s="40">
        <v>464404</v>
      </c>
      <c r="P83" s="40">
        <v>23052</v>
      </c>
      <c r="Q83" s="40">
        <v>459023</v>
      </c>
      <c r="R83" s="40">
        <v>276</v>
      </c>
      <c r="S83" s="40">
        <v>2791</v>
      </c>
      <c r="T83" s="40">
        <v>27</v>
      </c>
      <c r="U83" s="40">
        <v>2160</v>
      </c>
      <c r="V83" s="40">
        <v>0</v>
      </c>
      <c r="W83" s="40">
        <v>0</v>
      </c>
      <c r="X83" s="52" t="s">
        <v>115</v>
      </c>
      <c r="Y83" s="63">
        <v>430</v>
      </c>
      <c r="Z83" s="67">
        <v>57</v>
      </c>
    </row>
    <row r="84" spans="1:26" s="43" customFormat="1" ht="12" customHeight="1">
      <c r="A84" s="45">
        <v>58</v>
      </c>
      <c r="B84" s="51" t="s">
        <v>179</v>
      </c>
      <c r="C84" s="40">
        <v>6725</v>
      </c>
      <c r="D84" s="40">
        <v>179811</v>
      </c>
      <c r="E84" s="40">
        <v>413348</v>
      </c>
      <c r="F84" s="40">
        <v>11213</v>
      </c>
      <c r="G84" s="40">
        <v>282548</v>
      </c>
      <c r="H84" s="40">
        <v>69372</v>
      </c>
      <c r="I84" s="40">
        <v>16956</v>
      </c>
      <c r="J84" s="40">
        <v>4745</v>
      </c>
      <c r="K84" s="54">
        <v>1963</v>
      </c>
      <c r="L84" s="54">
        <v>16463</v>
      </c>
      <c r="M84" s="54">
        <v>10088</v>
      </c>
      <c r="N84" s="40">
        <v>41759</v>
      </c>
      <c r="O84" s="40">
        <v>706332</v>
      </c>
      <c r="P84" s="40">
        <v>41058</v>
      </c>
      <c r="Q84" s="40">
        <v>696783</v>
      </c>
      <c r="R84" s="40">
        <v>561</v>
      </c>
      <c r="S84" s="40">
        <v>2834</v>
      </c>
      <c r="T84" s="40">
        <v>71</v>
      </c>
      <c r="U84" s="40">
        <v>5680</v>
      </c>
      <c r="V84" s="40">
        <v>0</v>
      </c>
      <c r="W84" s="40">
        <v>0</v>
      </c>
      <c r="X84" s="52" t="s">
        <v>180</v>
      </c>
      <c r="Y84" s="63">
        <v>1035</v>
      </c>
      <c r="Z84" s="67">
        <v>58</v>
      </c>
    </row>
    <row r="85" spans="1:26" s="49" customFormat="1" ht="12" customHeight="1">
      <c r="A85" s="92" t="s">
        <v>181</v>
      </c>
      <c r="B85" s="91"/>
      <c r="C85" s="60">
        <v>7820</v>
      </c>
      <c r="D85" s="60">
        <v>552437</v>
      </c>
      <c r="E85" s="60">
        <v>215822</v>
      </c>
      <c r="F85" s="60">
        <v>7036</v>
      </c>
      <c r="G85" s="60">
        <v>205438</v>
      </c>
      <c r="H85" s="74">
        <v>0</v>
      </c>
      <c r="I85" s="74">
        <v>0</v>
      </c>
      <c r="J85" s="74">
        <v>0</v>
      </c>
      <c r="K85" s="60">
        <v>3348</v>
      </c>
      <c r="L85" s="74">
        <v>0</v>
      </c>
      <c r="M85" s="74">
        <v>0</v>
      </c>
      <c r="N85" s="60">
        <v>48196</v>
      </c>
      <c r="O85" s="60">
        <v>758655</v>
      </c>
      <c r="P85" s="60">
        <v>47636</v>
      </c>
      <c r="Q85" s="60">
        <v>733480</v>
      </c>
      <c r="R85" s="60">
        <v>406</v>
      </c>
      <c r="S85" s="60">
        <v>4135</v>
      </c>
      <c r="T85" s="60">
        <v>111</v>
      </c>
      <c r="U85" s="60">
        <v>15600</v>
      </c>
      <c r="V85" s="60">
        <v>0</v>
      </c>
      <c r="W85" s="60">
        <v>0</v>
      </c>
      <c r="X85" s="64" t="s">
        <v>182</v>
      </c>
      <c r="Y85" s="72">
        <v>5440</v>
      </c>
      <c r="Z85" s="66" t="s">
        <v>183</v>
      </c>
    </row>
    <row r="86" spans="1:26" s="43" customFormat="1" ht="12" customHeight="1">
      <c r="A86" s="75">
        <v>301</v>
      </c>
      <c r="B86" s="51" t="s">
        <v>184</v>
      </c>
      <c r="C86" s="40">
        <v>3259</v>
      </c>
      <c r="D86" s="40">
        <v>219833</v>
      </c>
      <c r="E86" s="40">
        <v>86199</v>
      </c>
      <c r="F86" s="40">
        <v>2902</v>
      </c>
      <c r="G86" s="40">
        <v>81184</v>
      </c>
      <c r="H86" s="76">
        <v>0</v>
      </c>
      <c r="I86" s="76">
        <v>0</v>
      </c>
      <c r="J86" s="76">
        <v>0</v>
      </c>
      <c r="K86" s="40">
        <v>2113</v>
      </c>
      <c r="L86" s="76">
        <v>0</v>
      </c>
      <c r="M86" s="76">
        <v>0</v>
      </c>
      <c r="N86" s="40">
        <v>23446</v>
      </c>
      <c r="O86" s="40">
        <v>307958</v>
      </c>
      <c r="P86" s="40">
        <v>23143</v>
      </c>
      <c r="Q86" s="40">
        <v>299045</v>
      </c>
      <c r="R86" s="40">
        <v>228</v>
      </c>
      <c r="S86" s="40">
        <v>1413</v>
      </c>
      <c r="T86" s="40">
        <v>65</v>
      </c>
      <c r="U86" s="40">
        <v>6500</v>
      </c>
      <c r="V86" s="40">
        <v>0</v>
      </c>
      <c r="W86" s="40">
        <v>0</v>
      </c>
      <c r="X86" s="52" t="s">
        <v>185</v>
      </c>
      <c r="Y86" s="63">
        <v>1000</v>
      </c>
      <c r="Z86" s="67">
        <v>301</v>
      </c>
    </row>
    <row r="87" spans="1:26" s="43" customFormat="1" ht="12" customHeight="1">
      <c r="A87" s="77">
        <v>302</v>
      </c>
      <c r="B87" s="78" t="s">
        <v>186</v>
      </c>
      <c r="C87" s="79">
        <v>4561</v>
      </c>
      <c r="D87" s="79">
        <v>332604</v>
      </c>
      <c r="E87" s="79">
        <v>129623</v>
      </c>
      <c r="F87" s="79">
        <v>4134</v>
      </c>
      <c r="G87" s="79">
        <v>124254</v>
      </c>
      <c r="H87" s="80">
        <v>0</v>
      </c>
      <c r="I87" s="80">
        <v>0</v>
      </c>
      <c r="J87" s="80">
        <v>0</v>
      </c>
      <c r="K87" s="79">
        <v>1235</v>
      </c>
      <c r="L87" s="80">
        <v>0</v>
      </c>
      <c r="M87" s="80">
        <v>0</v>
      </c>
      <c r="N87" s="79">
        <v>24750</v>
      </c>
      <c r="O87" s="79">
        <v>450697</v>
      </c>
      <c r="P87" s="79">
        <v>24493</v>
      </c>
      <c r="Q87" s="79">
        <v>434435</v>
      </c>
      <c r="R87" s="79">
        <v>178</v>
      </c>
      <c r="S87" s="79">
        <v>2722</v>
      </c>
      <c r="T87" s="79">
        <v>46</v>
      </c>
      <c r="U87" s="79">
        <v>9100</v>
      </c>
      <c r="V87" s="79">
        <v>0</v>
      </c>
      <c r="W87" s="79">
        <v>0</v>
      </c>
      <c r="X87" s="81" t="s">
        <v>187</v>
      </c>
      <c r="Y87" s="82">
        <v>4440</v>
      </c>
      <c r="Z87" s="83">
        <v>302</v>
      </c>
    </row>
    <row r="88" spans="1:26" ht="12" customHeight="1">
      <c r="A88" s="1"/>
      <c r="B88" s="2" t="s">
        <v>188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41"/>
      <c r="Z88" s="4"/>
    </row>
    <row r="89" spans="1:26" ht="12">
      <c r="A89" s="1"/>
      <c r="B89" s="84" t="s">
        <v>189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41"/>
      <c r="Z89" s="4"/>
    </row>
    <row r="90" spans="1:26" ht="12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41"/>
      <c r="Z90" s="4"/>
    </row>
    <row r="91" spans="1:26" ht="12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41"/>
      <c r="Z91" s="4"/>
    </row>
    <row r="92" spans="25:26" ht="12">
      <c r="Y92" s="41"/>
      <c r="Z92" s="86"/>
    </row>
    <row r="93" spans="25:26" ht="12">
      <c r="Y93" s="41"/>
      <c r="Z93" s="86"/>
    </row>
    <row r="94" spans="25:26" ht="12">
      <c r="Y94" s="41"/>
      <c r="Z94" s="86"/>
    </row>
    <row r="95" spans="25:26" ht="12">
      <c r="Y95" s="41"/>
      <c r="Z95" s="86"/>
    </row>
    <row r="96" spans="25:26" ht="12">
      <c r="Y96" s="41"/>
      <c r="Z96" s="86"/>
    </row>
    <row r="97" spans="25:26" ht="12">
      <c r="Y97" s="41"/>
      <c r="Z97" s="86"/>
    </row>
    <row r="98" spans="25:26" ht="12">
      <c r="Y98" s="41"/>
      <c r="Z98" s="86"/>
    </row>
    <row r="99" spans="25:26" ht="12">
      <c r="Y99" s="41"/>
      <c r="Z99" s="86"/>
    </row>
    <row r="100" spans="25:26" ht="12">
      <c r="Y100" s="41"/>
      <c r="Z100" s="86"/>
    </row>
    <row r="101" spans="25:26" ht="12">
      <c r="Y101" s="41"/>
      <c r="Z101" s="86"/>
    </row>
    <row r="102" spans="25:26" ht="12">
      <c r="Y102" s="41"/>
      <c r="Z102" s="86"/>
    </row>
    <row r="103" spans="25:26" ht="12">
      <c r="Y103" s="41"/>
      <c r="Z103" s="86"/>
    </row>
    <row r="104" spans="25:26" ht="12">
      <c r="Y104" s="41"/>
      <c r="Z104" s="86"/>
    </row>
    <row r="105" spans="25:26" ht="12">
      <c r="Y105" s="41"/>
      <c r="Z105" s="86"/>
    </row>
    <row r="106" spans="25:26" ht="12">
      <c r="Y106" s="41"/>
      <c r="Z106" s="86"/>
    </row>
    <row r="107" spans="25:26" ht="12">
      <c r="Y107" s="41"/>
      <c r="Z107" s="86"/>
    </row>
    <row r="108" spans="25:26" ht="12">
      <c r="Y108" s="41"/>
      <c r="Z108" s="86"/>
    </row>
    <row r="109" spans="25:26" ht="12">
      <c r="Y109" s="41"/>
      <c r="Z109" s="86"/>
    </row>
    <row r="110" spans="25:26" ht="12">
      <c r="Y110" s="41"/>
      <c r="Z110" s="86"/>
    </row>
    <row r="111" spans="25:26" ht="12">
      <c r="Y111" s="41"/>
      <c r="Z111" s="86"/>
    </row>
    <row r="112" spans="25:26" ht="12">
      <c r="Y112" s="41"/>
      <c r="Z112" s="86"/>
    </row>
    <row r="113" spans="25:26" ht="12">
      <c r="Y113" s="41"/>
      <c r="Z113" s="86"/>
    </row>
    <row r="114" spans="25:26" ht="12">
      <c r="Y114" s="41"/>
      <c r="Z114" s="86"/>
    </row>
    <row r="115" spans="25:26" ht="12">
      <c r="Y115" s="41"/>
      <c r="Z115" s="86"/>
    </row>
    <row r="116" spans="25:26" ht="12">
      <c r="Y116" s="41"/>
      <c r="Z116" s="86"/>
    </row>
    <row r="117" spans="25:26" ht="12">
      <c r="Y117" s="41"/>
      <c r="Z117" s="86"/>
    </row>
    <row r="118" spans="25:26" ht="12">
      <c r="Y118" s="41"/>
      <c r="Z118" s="86"/>
    </row>
    <row r="119" spans="25:26" ht="12">
      <c r="Y119" s="41"/>
      <c r="Z119" s="86"/>
    </row>
    <row r="120" spans="25:26" ht="12">
      <c r="Y120" s="41"/>
      <c r="Z120" s="86"/>
    </row>
    <row r="121" spans="25:26" ht="12">
      <c r="Y121" s="41"/>
      <c r="Z121" s="86"/>
    </row>
    <row r="122" spans="25:26" ht="12">
      <c r="Y122" s="41"/>
      <c r="Z122" s="86"/>
    </row>
    <row r="123" spans="25:26" ht="12">
      <c r="Y123" s="41"/>
      <c r="Z123" s="86"/>
    </row>
    <row r="124" spans="25:26" ht="12">
      <c r="Y124" s="41"/>
      <c r="Z124" s="86"/>
    </row>
    <row r="125" spans="25:26" ht="12">
      <c r="Y125" s="41"/>
      <c r="Z125" s="86"/>
    </row>
    <row r="126" spans="25:26" ht="12">
      <c r="Y126" s="41"/>
      <c r="Z126" s="86"/>
    </row>
    <row r="127" spans="25:26" ht="12">
      <c r="Y127" s="41"/>
      <c r="Z127" s="86"/>
    </row>
    <row r="128" spans="25:26" ht="12">
      <c r="Y128" s="41"/>
      <c r="Z128" s="86"/>
    </row>
    <row r="129" spans="25:26" ht="12">
      <c r="Y129" s="41"/>
      <c r="Z129" s="86"/>
    </row>
    <row r="130" spans="25:26" ht="12">
      <c r="Y130" s="41"/>
      <c r="Z130" s="86"/>
    </row>
    <row r="131" spans="25:26" ht="12">
      <c r="Y131" s="41"/>
      <c r="Z131" s="86"/>
    </row>
    <row r="132" spans="25:26" ht="12">
      <c r="Y132" s="41"/>
      <c r="Z132" s="86"/>
    </row>
    <row r="133" spans="25:26" ht="12">
      <c r="Y133" s="41"/>
      <c r="Z133" s="86"/>
    </row>
    <row r="134" spans="25:26" ht="12">
      <c r="Y134" s="41"/>
      <c r="Z134" s="86"/>
    </row>
    <row r="135" spans="25:26" ht="12">
      <c r="Y135" s="41"/>
      <c r="Z135" s="86"/>
    </row>
    <row r="136" spans="25:26" ht="12">
      <c r="Y136" s="41"/>
      <c r="Z136" s="86"/>
    </row>
    <row r="137" spans="25:26" ht="12">
      <c r="Y137" s="41"/>
      <c r="Z137" s="86"/>
    </row>
    <row r="138" spans="25:26" ht="12">
      <c r="Y138" s="41"/>
      <c r="Z138" s="86"/>
    </row>
    <row r="139" spans="25:26" ht="12">
      <c r="Y139" s="41"/>
      <c r="Z139" s="86"/>
    </row>
    <row r="140" spans="25:26" ht="12">
      <c r="Y140" s="41"/>
      <c r="Z140" s="86"/>
    </row>
    <row r="141" spans="25:26" ht="12">
      <c r="Y141" s="41"/>
      <c r="Z141" s="86"/>
    </row>
    <row r="142" spans="25:26" ht="12">
      <c r="Y142" s="41"/>
      <c r="Z142" s="86"/>
    </row>
    <row r="143" spans="25:26" ht="12">
      <c r="Y143" s="41"/>
      <c r="Z143" s="86"/>
    </row>
    <row r="144" spans="25:26" ht="12">
      <c r="Y144" s="41"/>
      <c r="Z144" s="86"/>
    </row>
    <row r="145" spans="25:26" ht="12">
      <c r="Y145" s="41"/>
      <c r="Z145" s="86"/>
    </row>
    <row r="146" spans="25:26" ht="12">
      <c r="Y146" s="41"/>
      <c r="Z146" s="86"/>
    </row>
    <row r="147" spans="25:26" ht="12">
      <c r="Y147" s="41"/>
      <c r="Z147" s="86"/>
    </row>
    <row r="148" spans="25:26" ht="12">
      <c r="Y148" s="41"/>
      <c r="Z148" s="86"/>
    </row>
    <row r="149" spans="25:26" ht="12">
      <c r="Y149" s="41"/>
      <c r="Z149" s="86"/>
    </row>
    <row r="150" spans="25:26" ht="12">
      <c r="Y150" s="41"/>
      <c r="Z150" s="86"/>
    </row>
    <row r="151" spans="25:26" ht="12">
      <c r="Y151" s="41"/>
      <c r="Z151" s="86"/>
    </row>
    <row r="152" spans="25:26" ht="12">
      <c r="Y152" s="41"/>
      <c r="Z152" s="86"/>
    </row>
    <row r="153" spans="25:26" ht="12">
      <c r="Y153" s="41"/>
      <c r="Z153" s="86"/>
    </row>
    <row r="154" spans="25:26" ht="12">
      <c r="Y154" s="41"/>
      <c r="Z154" s="86"/>
    </row>
    <row r="155" spans="25:26" ht="12">
      <c r="Y155" s="41"/>
      <c r="Z155" s="86"/>
    </row>
    <row r="156" spans="25:26" ht="12">
      <c r="Y156" s="41"/>
      <c r="Z156" s="86"/>
    </row>
    <row r="157" spans="25:26" ht="12">
      <c r="Y157" s="41"/>
      <c r="Z157" s="86"/>
    </row>
    <row r="158" spans="25:26" ht="12">
      <c r="Y158" s="41"/>
      <c r="Z158" s="86"/>
    </row>
    <row r="159" spans="25:26" ht="12">
      <c r="Y159" s="41"/>
      <c r="Z159" s="86"/>
    </row>
    <row r="160" spans="25:26" ht="12">
      <c r="Y160" s="41"/>
      <c r="Z160" s="86"/>
    </row>
    <row r="161" spans="25:26" ht="12">
      <c r="Y161" s="41"/>
      <c r="Z161" s="86"/>
    </row>
    <row r="162" spans="25:26" ht="12">
      <c r="Y162" s="87"/>
      <c r="Z162" s="86"/>
    </row>
    <row r="163" spans="25:26" ht="12">
      <c r="Y163" s="87"/>
      <c r="Z163" s="86"/>
    </row>
    <row r="164" spans="25:26" ht="12">
      <c r="Y164" s="87"/>
      <c r="Z164" s="86"/>
    </row>
    <row r="165" spans="25:26" ht="12">
      <c r="Y165" s="87"/>
      <c r="Z165" s="86"/>
    </row>
    <row r="166" spans="25:26" ht="12">
      <c r="Y166" s="87"/>
      <c r="Z166" s="86"/>
    </row>
    <row r="167" spans="25:26" ht="12">
      <c r="Y167" s="87"/>
      <c r="Z167" s="86"/>
    </row>
    <row r="168" spans="25:26" ht="12">
      <c r="Y168" s="87"/>
      <c r="Z168" s="86"/>
    </row>
    <row r="169" spans="25:26" ht="12">
      <c r="Y169" s="87"/>
      <c r="Z169" s="86"/>
    </row>
    <row r="170" spans="25:26" ht="12">
      <c r="Y170" s="87"/>
      <c r="Z170" s="86"/>
    </row>
    <row r="171" spans="25:26" ht="12">
      <c r="Y171" s="87"/>
      <c r="Z171" s="86"/>
    </row>
    <row r="172" spans="25:26" ht="12">
      <c r="Y172" s="87"/>
      <c r="Z172" s="86"/>
    </row>
    <row r="173" spans="25:26" ht="12">
      <c r="Y173" s="87"/>
      <c r="Z173" s="86"/>
    </row>
    <row r="174" spans="25:26" ht="12">
      <c r="Y174" s="87"/>
      <c r="Z174" s="86"/>
    </row>
    <row r="175" spans="25:26" ht="12">
      <c r="Y175" s="87"/>
      <c r="Z175" s="86"/>
    </row>
    <row r="176" spans="25:26" ht="12">
      <c r="Y176" s="87"/>
      <c r="Z176" s="86"/>
    </row>
    <row r="177" spans="25:26" ht="12">
      <c r="Y177" s="87"/>
      <c r="Z177" s="86"/>
    </row>
    <row r="178" spans="25:26" ht="12">
      <c r="Y178" s="87"/>
      <c r="Z178" s="86"/>
    </row>
    <row r="179" spans="25:26" ht="12">
      <c r="Y179" s="87"/>
      <c r="Z179" s="86"/>
    </row>
    <row r="180" spans="25:26" ht="12">
      <c r="Y180" s="87"/>
      <c r="Z180" s="86"/>
    </row>
    <row r="181" spans="25:26" ht="12">
      <c r="Y181" s="87"/>
      <c r="Z181" s="86"/>
    </row>
    <row r="182" spans="25:26" ht="12">
      <c r="Y182" s="87"/>
      <c r="Z182" s="86"/>
    </row>
    <row r="183" spans="25:26" ht="12">
      <c r="Y183" s="87"/>
      <c r="Z183" s="86"/>
    </row>
    <row r="184" spans="25:26" ht="12">
      <c r="Y184" s="87"/>
      <c r="Z184" s="86"/>
    </row>
  </sheetData>
  <sheetProtection/>
  <mergeCells count="24">
    <mergeCell ref="A4:B4"/>
    <mergeCell ref="E5:E6"/>
    <mergeCell ref="I5:J5"/>
    <mergeCell ref="L5:M5"/>
    <mergeCell ref="N5:O5"/>
    <mergeCell ref="A6:B6"/>
    <mergeCell ref="A8:B8"/>
    <mergeCell ref="A9:B9"/>
    <mergeCell ref="A10:B10"/>
    <mergeCell ref="A11:B11"/>
    <mergeCell ref="A13:B13"/>
    <mergeCell ref="A26:B26"/>
    <mergeCell ref="A30:B30"/>
    <mergeCell ref="A36:B36"/>
    <mergeCell ref="A39:B39"/>
    <mergeCell ref="A44:B44"/>
    <mergeCell ref="A46:B46"/>
    <mergeCell ref="A55:B55"/>
    <mergeCell ref="A64:B64"/>
    <mergeCell ref="A68:B68"/>
    <mergeCell ref="A71:B71"/>
    <mergeCell ref="A77:B77"/>
    <mergeCell ref="A82:B82"/>
    <mergeCell ref="A85:B85"/>
  </mergeCells>
  <printOptions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75" r:id="rId1"/>
  <colBreaks count="1" manualBreakCount="1">
    <brk id="13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2009-04-21T05:44:35Z</dcterms:created>
  <dcterms:modified xsi:type="dcterms:W3CDTF">2009-04-22T00:11:15Z</dcterms:modified>
  <cp:category/>
  <cp:version/>
  <cp:contentType/>
  <cp:contentStatus/>
</cp:coreProperties>
</file>