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'159'!$A$1:$I$23</definedName>
  </definedNames>
  <calcPr fullCalcOnLoad="1"/>
</workbook>
</file>

<file path=xl/sharedStrings.xml><?xml version="1.0" encoding="utf-8"?>
<sst xmlns="http://schemas.openxmlformats.org/spreadsheetml/2006/main" count="31" uniqueCount="31">
  <si>
    <t>159．証券売買高</t>
  </si>
  <si>
    <t>（単位  株数1000株、金額100万円）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</si>
  <si>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</si>
  <si>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</si>
  <si>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</si>
  <si>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</si>
  <si>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</si>
  <si>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</si>
  <si>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</si>
  <si>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</si>
  <si>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</si>
  <si>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</si>
  <si>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  減</t>
  </si>
  <si>
    <t>(客買)</t>
  </si>
  <si>
    <t>(客の売)</t>
  </si>
  <si>
    <t>昭和59年度</t>
  </si>
  <si>
    <t>60</t>
  </si>
  <si>
    <t>61</t>
  </si>
  <si>
    <t>61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</si>
  <si>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</si>
  <si>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</si>
  <si>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</si>
  <si>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</si>
  <si>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</si>
  <si>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</si>
  <si>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</si>
  <si>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</si>
  <si>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62 年 1</t>
  </si>
  <si>
    <t xml:space="preserve">   2</t>
  </si>
  <si>
    <t xml:space="preserve">   3</t>
  </si>
  <si>
    <t xml:space="preserve">　資料：九州財務局大分財務事務所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</si>
</sst>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2" fillId="0" borderId="2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>
      <alignment horizontal="right" vertical="center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0" fontId="22" fillId="0" borderId="17" xfId="0" applyFont="1" applyBorder="1" applyAlignment="1" quotePrefix="1">
      <alignment horizontal="left" vertical="center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2" fillId="0" borderId="12" xfId="48" applyFont="1" applyBorder="1" applyAlignment="1">
      <alignment horizontal="right" vertical="center"/>
    </xf>
    <xf numFmtId="38" fontId="22" fillId="0" borderId="13" xfId="48" applyFont="1" applyBorder="1" applyAlignment="1">
      <alignment horizontal="right" vertical="center"/>
    </xf>
    <xf numFmtId="176" fontId="22" fillId="0" borderId="13" xfId="48" applyNumberFormat="1" applyFont="1" applyBorder="1" applyAlignment="1">
      <alignment horizontal="right"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9" customWidth="1"/>
    <col min="2" max="3" width="8.09765625" style="9" bestFit="1" customWidth="1"/>
    <col min="4" max="4" width="8" style="9" customWidth="1"/>
    <col min="5" max="5" width="8.8984375" style="9" customWidth="1"/>
    <col min="6" max="6" width="8.19921875" style="9" customWidth="1"/>
    <col min="7" max="7" width="8.69921875" style="9" customWidth="1"/>
    <col min="8" max="8" width="10" style="9" bestFit="1" customWidth="1"/>
    <col min="9" max="9" width="10.09765625" style="9" bestFit="1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0" t="s">
        <v>8</v>
      </c>
      <c r="E4" s="20" t="s">
        <v>9</v>
      </c>
      <c r="F4" s="21" t="s">
        <v>10</v>
      </c>
      <c r="G4" s="22" t="s">
        <v>11</v>
      </c>
      <c r="H4" s="20" t="s">
        <v>12</v>
      </c>
      <c r="I4" s="23"/>
      <c r="J4" s="17"/>
    </row>
    <row r="5" spans="1:10" s="29" customFormat="1" ht="13.5" customHeight="1">
      <c r="A5" s="24"/>
      <c r="B5" s="25"/>
      <c r="C5" s="25"/>
      <c r="D5" s="25"/>
      <c r="E5" s="25"/>
      <c r="F5" s="26" t="s">
        <v>13</v>
      </c>
      <c r="G5" s="27" t="s">
        <v>14</v>
      </c>
      <c r="H5" s="25"/>
      <c r="I5" s="28"/>
      <c r="J5" s="17"/>
    </row>
    <row r="6" spans="1:10" s="33" customFormat="1" ht="13.5" customHeight="1">
      <c r="A6" s="30" t="s">
        <v>15</v>
      </c>
      <c r="B6" s="31">
        <v>541030</v>
      </c>
      <c r="C6" s="32">
        <v>357525</v>
      </c>
      <c r="D6" s="32">
        <v>1905</v>
      </c>
      <c r="E6" s="32">
        <v>1259</v>
      </c>
      <c r="F6" s="32">
        <v>452638</v>
      </c>
      <c r="G6" s="32">
        <v>362298</v>
      </c>
      <c r="H6" s="32">
        <v>90340</v>
      </c>
      <c r="I6" s="32">
        <v>4578485</v>
      </c>
      <c r="J6" s="8"/>
    </row>
    <row r="7" spans="1:10" s="33" customFormat="1" ht="13.5" customHeight="1">
      <c r="A7" s="30" t="s">
        <v>16</v>
      </c>
      <c r="B7" s="34">
        <v>541610</v>
      </c>
      <c r="C7" s="34">
        <v>339262</v>
      </c>
      <c r="D7" s="34">
        <v>1900</v>
      </c>
      <c r="E7" s="34">
        <v>1155</v>
      </c>
      <c r="F7" s="34">
        <v>85035</v>
      </c>
      <c r="G7" s="34">
        <v>68750</v>
      </c>
      <c r="H7" s="34">
        <v>16285</v>
      </c>
      <c r="I7" s="34">
        <v>1173434</v>
      </c>
      <c r="J7" s="8"/>
    </row>
    <row r="8" spans="1:10" s="33" customFormat="1" ht="13.5" customHeight="1">
      <c r="A8" s="35"/>
      <c r="B8" s="36"/>
      <c r="C8" s="37"/>
      <c r="D8" s="37"/>
      <c r="E8" s="37"/>
      <c r="F8" s="37"/>
      <c r="G8" s="37"/>
      <c r="H8" s="38"/>
      <c r="I8" s="37"/>
      <c r="J8" s="8"/>
    </row>
    <row r="9" spans="1:10" s="43" customFormat="1" ht="13.5" customHeight="1">
      <c r="A9" s="39" t="s">
        <v>17</v>
      </c>
      <c r="B9" s="40">
        <f>SUM(B11:B22)</f>
        <v>836190</v>
      </c>
      <c r="C9" s="40">
        <f>SUM(C11:C22)</f>
        <v>706168</v>
      </c>
      <c r="D9" s="40">
        <v>3716</v>
      </c>
      <c r="E9" s="40">
        <v>3139</v>
      </c>
      <c r="F9" s="40">
        <f>SUM(F11:F22)</f>
        <v>148879</v>
      </c>
      <c r="G9" s="40">
        <f>SUM(G11:G22)</f>
        <v>94972</v>
      </c>
      <c r="H9" s="41">
        <f>SUM(H11:H22)</f>
        <v>53907</v>
      </c>
      <c r="I9" s="40">
        <f>SUM(I11:I22)</f>
        <v>1472804</v>
      </c>
      <c r="J9" s="42"/>
    </row>
    <row r="10" spans="1:10" s="43" customFormat="1" ht="13.5" customHeight="1">
      <c r="A10" s="44"/>
      <c r="B10" s="45"/>
      <c r="C10" s="46"/>
      <c r="D10" s="46"/>
      <c r="E10" s="46"/>
      <c r="F10" s="46"/>
      <c r="G10" s="46"/>
      <c r="H10" s="38"/>
      <c r="I10" s="46"/>
      <c r="J10" s="8"/>
    </row>
    <row r="11" spans="1:9" s="8" customFormat="1" ht="13.5" customHeight="1">
      <c r="A11" s="47" t="s">
        <v>18</v>
      </c>
      <c r="B11" s="48">
        <v>74205</v>
      </c>
      <c r="C11" s="48">
        <v>59349</v>
      </c>
      <c r="D11" s="49">
        <v>3092</v>
      </c>
      <c r="E11" s="48">
        <v>2473</v>
      </c>
      <c r="F11" s="48">
        <v>9833</v>
      </c>
      <c r="G11" s="49">
        <v>5275</v>
      </c>
      <c r="H11" s="48">
        <v>4558</v>
      </c>
      <c r="I11" s="49">
        <v>86493</v>
      </c>
    </row>
    <row r="12" spans="1:10" ht="13.5" customHeight="1">
      <c r="A12" s="50" t="s">
        <v>19</v>
      </c>
      <c r="B12" s="51">
        <v>64070</v>
      </c>
      <c r="C12" s="51">
        <v>45838</v>
      </c>
      <c r="D12" s="49">
        <v>2670</v>
      </c>
      <c r="E12" s="49">
        <v>1910</v>
      </c>
      <c r="F12" s="49">
        <v>8815</v>
      </c>
      <c r="G12" s="49">
        <v>6043</v>
      </c>
      <c r="H12" s="52">
        <v>2772</v>
      </c>
      <c r="I12" s="49">
        <v>111769</v>
      </c>
      <c r="J12" s="8"/>
    </row>
    <row r="13" spans="1:10" ht="13.5" customHeight="1">
      <c r="A13" s="50" t="s">
        <v>20</v>
      </c>
      <c r="B13" s="51">
        <v>83743</v>
      </c>
      <c r="C13" s="51">
        <v>56138</v>
      </c>
      <c r="D13" s="49">
        <v>3489</v>
      </c>
      <c r="E13" s="49">
        <v>2339</v>
      </c>
      <c r="F13" s="49">
        <v>13423</v>
      </c>
      <c r="G13" s="49">
        <v>7377</v>
      </c>
      <c r="H13" s="52">
        <v>6046</v>
      </c>
      <c r="I13" s="49">
        <v>132494</v>
      </c>
      <c r="J13" s="8"/>
    </row>
    <row r="14" spans="1:10" ht="12" customHeight="1">
      <c r="A14" s="50" t="s">
        <v>21</v>
      </c>
      <c r="B14" s="51">
        <v>99988</v>
      </c>
      <c r="C14" s="51">
        <v>73693</v>
      </c>
      <c r="D14" s="49">
        <v>3846</v>
      </c>
      <c r="E14" s="49">
        <v>2834</v>
      </c>
      <c r="F14" s="49">
        <v>11324</v>
      </c>
      <c r="G14" s="49">
        <v>7631</v>
      </c>
      <c r="H14" s="52">
        <v>3693</v>
      </c>
      <c r="I14" s="49">
        <v>240699</v>
      </c>
      <c r="J14" s="8"/>
    </row>
    <row r="15" spans="1:9" ht="12" customHeight="1">
      <c r="A15" s="50" t="s">
        <v>22</v>
      </c>
      <c r="B15" s="51">
        <v>100260</v>
      </c>
      <c r="C15" s="51">
        <v>85286</v>
      </c>
      <c r="D15" s="49">
        <v>4178</v>
      </c>
      <c r="E15" s="49">
        <v>3554</v>
      </c>
      <c r="F15" s="49">
        <v>17606</v>
      </c>
      <c r="G15" s="49">
        <v>7623</v>
      </c>
      <c r="H15" s="52">
        <v>9983</v>
      </c>
      <c r="I15" s="49">
        <v>115463</v>
      </c>
    </row>
    <row r="16" spans="1:9" ht="12" customHeight="1">
      <c r="A16" s="50" t="s">
        <v>23</v>
      </c>
      <c r="B16" s="51">
        <v>60758</v>
      </c>
      <c r="C16" s="51">
        <v>55565</v>
      </c>
      <c r="D16" s="49">
        <v>2762</v>
      </c>
      <c r="E16" s="49">
        <v>2526</v>
      </c>
      <c r="F16" s="49">
        <v>13190</v>
      </c>
      <c r="G16" s="49">
        <v>9198</v>
      </c>
      <c r="H16" s="52">
        <v>3992</v>
      </c>
      <c r="I16" s="49">
        <v>118916</v>
      </c>
    </row>
    <row r="17" spans="1:9" ht="12" customHeight="1">
      <c r="A17" s="50" t="s">
        <v>24</v>
      </c>
      <c r="B17" s="51">
        <v>37094</v>
      </c>
      <c r="C17" s="51">
        <v>33859</v>
      </c>
      <c r="D17" s="49">
        <v>1546</v>
      </c>
      <c r="E17" s="49">
        <v>1411</v>
      </c>
      <c r="F17" s="49">
        <v>11083</v>
      </c>
      <c r="G17" s="49">
        <v>7750</v>
      </c>
      <c r="H17" s="52">
        <v>3333</v>
      </c>
      <c r="I17" s="49">
        <v>83413</v>
      </c>
    </row>
    <row r="18" spans="1:9" ht="12" customHeight="1">
      <c r="A18" s="50" t="s">
        <v>25</v>
      </c>
      <c r="B18" s="51">
        <v>33324</v>
      </c>
      <c r="C18" s="51">
        <v>26473</v>
      </c>
      <c r="D18" s="49">
        <v>1587</v>
      </c>
      <c r="E18" s="49">
        <v>1261</v>
      </c>
      <c r="F18" s="49">
        <v>8302</v>
      </c>
      <c r="G18" s="49">
        <v>6453</v>
      </c>
      <c r="H18" s="52">
        <v>1849</v>
      </c>
      <c r="I18" s="49">
        <v>47134</v>
      </c>
    </row>
    <row r="19" spans="1:9" ht="12" customHeight="1">
      <c r="A19" s="50" t="s">
        <v>26</v>
      </c>
      <c r="B19" s="51">
        <v>47974</v>
      </c>
      <c r="C19" s="51">
        <v>47788</v>
      </c>
      <c r="D19" s="49">
        <v>2181</v>
      </c>
      <c r="E19" s="49">
        <v>2172</v>
      </c>
      <c r="F19" s="49">
        <v>16586</v>
      </c>
      <c r="G19" s="49">
        <v>10333</v>
      </c>
      <c r="H19" s="52">
        <v>6253</v>
      </c>
      <c r="I19" s="49">
        <v>167161</v>
      </c>
    </row>
    <row r="20" spans="1:9" ht="12" customHeight="1">
      <c r="A20" s="53" t="s">
        <v>27</v>
      </c>
      <c r="B20" s="51">
        <v>49452</v>
      </c>
      <c r="C20" s="51">
        <v>43988</v>
      </c>
      <c r="D20" s="49">
        <v>2355</v>
      </c>
      <c r="E20" s="49">
        <v>2095</v>
      </c>
      <c r="F20" s="49">
        <v>10882</v>
      </c>
      <c r="G20" s="49">
        <v>8233</v>
      </c>
      <c r="H20" s="52">
        <v>2649</v>
      </c>
      <c r="I20" s="49">
        <v>101299</v>
      </c>
    </row>
    <row r="21" spans="1:9" ht="12" customHeight="1">
      <c r="A21" s="50" t="s">
        <v>28</v>
      </c>
      <c r="B21" s="51">
        <v>70471</v>
      </c>
      <c r="C21" s="51">
        <v>76755</v>
      </c>
      <c r="D21" s="49">
        <v>3356</v>
      </c>
      <c r="E21" s="49">
        <v>3655</v>
      </c>
      <c r="F21" s="49">
        <v>13536</v>
      </c>
      <c r="G21" s="49">
        <v>9370</v>
      </c>
      <c r="H21" s="52">
        <v>4166</v>
      </c>
      <c r="I21" s="49">
        <v>132943</v>
      </c>
    </row>
    <row r="22" spans="1:9" ht="12">
      <c r="A22" s="54" t="s">
        <v>29</v>
      </c>
      <c r="B22" s="55">
        <v>114851</v>
      </c>
      <c r="C22" s="56">
        <v>101436</v>
      </c>
      <c r="D22" s="56">
        <v>5221</v>
      </c>
      <c r="E22" s="56">
        <v>4611</v>
      </c>
      <c r="F22" s="56">
        <v>14299</v>
      </c>
      <c r="G22" s="56">
        <v>9686</v>
      </c>
      <c r="H22" s="57">
        <v>4613</v>
      </c>
      <c r="I22" s="56">
        <v>135020</v>
      </c>
    </row>
    <row r="23" spans="1:9" ht="12">
      <c r="A23" s="58" t="s">
        <v>30</v>
      </c>
      <c r="B23" s="59"/>
      <c r="C23" s="59"/>
      <c r="D23" s="59"/>
      <c r="E23" s="59"/>
      <c r="F23" s="59"/>
      <c r="G23" s="59"/>
      <c r="H23" s="59"/>
      <c r="I23" s="59"/>
    </row>
  </sheetData>
  <sheetProtection/>
  <mergeCells count="7">
    <mergeCell ref="A3:A5"/>
    <mergeCell ref="I3:I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2009-04-15T01:38:04Z</dcterms:created>
  <dcterms:modified xsi:type="dcterms:W3CDTF">2009-04-15T01:38:10Z</dcterms:modified>
  <cp:category/>
  <cp:version/>
  <cp:contentType/>
  <cp:contentStatus/>
</cp:coreProperties>
</file>