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11．工事別着工住宅数数および床面積" localSheetId="0">'115'!$A$1:$G$24</definedName>
    <definedName name="_１１３．建_築_主_別_着_工_建_築_数" localSheetId="0">'115'!$A$1:$P$27</definedName>
    <definedName name="_１１５．構_造_別_着_工_建_築_数">'115'!$A$1:$P$24</definedName>
    <definedName name="_60．農__作__物ー1">#REF!</definedName>
    <definedName name="_9.建__________設__________業" localSheetId="0">'115'!$A$1:$G$24</definedName>
    <definedName name="_xlnm.Print_Area" localSheetId="0">'115'!$A$1:$P$24</definedName>
  </definedNames>
  <calcPr fullCalcOnLoad="1"/>
</workbook>
</file>

<file path=xl/sharedStrings.xml><?xml version="1.0" encoding="utf-8"?>
<sst xmlns="http://schemas.openxmlformats.org/spreadsheetml/2006/main" count="60" uniqueCount="47">
  <si>
    <t xml:space="preserve">                                   115．構    造    別    着    工    建    築    数</t>
  </si>
  <si>
    <t>(単位  ㎡、万円)</t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</si>
  <si>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</si>
  <si>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</si>
  <si>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</si>
  <si>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</si>
  <si>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</si>
  <si>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</si>
  <si>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</si>
  <si>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</si>
  <si>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</si>
  <si>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</si>
  <si>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</si>
  <si>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63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</t>
    </r>
  </si>
  <si>
    <t>63</t>
  </si>
  <si>
    <t>平 成 元 年</t>
  </si>
  <si>
    <t>元</t>
  </si>
  <si>
    <t>　 2</t>
  </si>
  <si>
    <t>2</t>
  </si>
  <si>
    <t>　 3</t>
  </si>
  <si>
    <t>3</t>
  </si>
  <si>
    <t xml:space="preserve"> 　4</t>
  </si>
  <si>
    <t>4</t>
  </si>
  <si>
    <r>
      <t xml:space="preserve">　　  </t>
    </r>
    <r>
      <rPr>
        <sz val="10"/>
        <rFont val="ＭＳ 明朝"/>
        <family val="1"/>
      </rPr>
      <t xml:space="preserve">1 </t>
    </r>
    <r>
      <rPr>
        <sz val="10"/>
        <rFont val="ＭＳ 明朝"/>
        <family val="1"/>
      </rPr>
      <t>月</t>
    </r>
  </si>
  <si>
    <t>1</t>
  </si>
  <si>
    <r>
      <t>　</t>
    </r>
    <r>
      <rPr>
        <sz val="10"/>
        <rFont val="ＭＳ 明朝"/>
        <family val="1"/>
      </rPr>
      <t xml:space="preserve"> 2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</si>
  <si>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3　</t>
    </r>
  </si>
  <si>
    <t>3</t>
  </si>
  <si>
    <r>
      <t>　</t>
    </r>
    <r>
      <rPr>
        <sz val="10"/>
        <rFont val="ＭＳ 明朝"/>
        <family val="1"/>
      </rPr>
      <t xml:space="preserve"> 4　</t>
    </r>
  </si>
  <si>
    <t>4</t>
  </si>
  <si>
    <r>
      <t>　</t>
    </r>
    <r>
      <rPr>
        <sz val="10"/>
        <rFont val="ＭＳ 明朝"/>
        <family val="1"/>
      </rPr>
      <t xml:space="preserve"> 5　</t>
    </r>
  </si>
  <si>
    <t>5</t>
  </si>
  <si>
    <r>
      <t>　</t>
    </r>
    <r>
      <rPr>
        <sz val="10"/>
        <rFont val="ＭＳ 明朝"/>
        <family val="1"/>
      </rPr>
      <t xml:space="preserve"> 6　</t>
    </r>
  </si>
  <si>
    <t>6</t>
  </si>
  <si>
    <r>
      <t>　</t>
    </r>
    <r>
      <rPr>
        <sz val="10"/>
        <rFont val="ＭＳ 明朝"/>
        <family val="1"/>
      </rPr>
      <t xml:space="preserve"> 7　</t>
    </r>
  </si>
  <si>
    <t>7</t>
  </si>
  <si>
    <r>
      <t>　</t>
    </r>
    <r>
      <rPr>
        <sz val="10"/>
        <rFont val="ＭＳ 明朝"/>
        <family val="1"/>
      </rPr>
      <t xml:space="preserve"> 8　</t>
    </r>
  </si>
  <si>
    <t>8</t>
  </si>
  <si>
    <r>
      <t>　</t>
    </r>
    <r>
      <rPr>
        <sz val="10"/>
        <rFont val="ＭＳ 明朝"/>
        <family val="1"/>
      </rPr>
      <t xml:space="preserve"> 9　</t>
    </r>
  </si>
  <si>
    <t>9</t>
  </si>
  <si>
    <r>
      <t>　</t>
    </r>
    <r>
      <rPr>
        <sz val="10"/>
        <rFont val="ＭＳ 明朝"/>
        <family val="1"/>
      </rPr>
      <t xml:space="preserve"> 10　</t>
    </r>
  </si>
  <si>
    <t>10</t>
  </si>
  <si>
    <r>
      <t>　</t>
    </r>
    <r>
      <rPr>
        <sz val="10"/>
        <rFont val="ＭＳ 明朝"/>
        <family val="1"/>
      </rPr>
      <t xml:space="preserve"> 11　</t>
    </r>
  </si>
  <si>
    <t>11</t>
  </si>
  <si>
    <r>
      <t>　</t>
    </r>
    <r>
      <rPr>
        <sz val="10"/>
        <rFont val="ＭＳ 明朝"/>
        <family val="1"/>
      </rPr>
      <t xml:space="preserve"> 12　</t>
    </r>
  </si>
  <si>
    <t>12</t>
  </si>
  <si>
    <t>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</si>
</sst>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6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6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 horizontal="left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J19" sqref="J19"/>
    </sheetView>
  </sheetViews>
  <sheetFormatPr defaultColWidth="15.25390625" defaultRowHeight="12" customHeight="1"/>
  <cols>
    <col min="1" max="1" width="12.375" style="6" customWidth="1"/>
    <col min="2" max="8" width="13.375" style="6" customWidth="1"/>
    <col min="9" max="15" width="14.25390625" style="6" customWidth="1"/>
    <col min="16" max="16" width="6.25390625" style="6" customWidth="1"/>
    <col min="17" max="16384" width="15.25390625" style="6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</row>
    <row r="2" spans="1:16" ht="12" customHeight="1" thickBo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3" customFormat="1" ht="24.7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1"/>
      <c r="L3" s="10" t="s">
        <v>8</v>
      </c>
      <c r="M3" s="11"/>
      <c r="N3" s="10" t="s">
        <v>9</v>
      </c>
      <c r="O3" s="11"/>
      <c r="P3" s="12" t="s">
        <v>10</v>
      </c>
    </row>
    <row r="4" spans="1:16" s="13" customFormat="1" ht="21.75" customHeight="1">
      <c r="A4" s="14"/>
      <c r="B4" s="15" t="s">
        <v>11</v>
      </c>
      <c r="C4" s="15" t="s">
        <v>12</v>
      </c>
      <c r="D4" s="15" t="s">
        <v>11</v>
      </c>
      <c r="E4" s="15" t="s">
        <v>12</v>
      </c>
      <c r="F4" s="15" t="s">
        <v>11</v>
      </c>
      <c r="G4" s="15" t="s">
        <v>12</v>
      </c>
      <c r="H4" s="15" t="s">
        <v>11</v>
      </c>
      <c r="I4" s="15" t="s">
        <v>12</v>
      </c>
      <c r="J4" s="15" t="s">
        <v>11</v>
      </c>
      <c r="K4" s="15" t="s">
        <v>12</v>
      </c>
      <c r="L4" s="15" t="s">
        <v>11</v>
      </c>
      <c r="M4" s="15" t="s">
        <v>12</v>
      </c>
      <c r="N4" s="15" t="s">
        <v>11</v>
      </c>
      <c r="O4" s="15" t="s">
        <v>12</v>
      </c>
      <c r="P4" s="16"/>
    </row>
    <row r="5" spans="1:16" ht="12" customHeight="1">
      <c r="A5" s="17" t="s">
        <v>13</v>
      </c>
      <c r="B5" s="18">
        <v>2260464</v>
      </c>
      <c r="C5" s="19">
        <v>23592940</v>
      </c>
      <c r="D5" s="19">
        <v>853292</v>
      </c>
      <c r="E5" s="19">
        <v>8195247</v>
      </c>
      <c r="F5" s="20">
        <v>140028</v>
      </c>
      <c r="G5" s="19">
        <v>1820183</v>
      </c>
      <c r="H5" s="19">
        <v>509046</v>
      </c>
      <c r="I5" s="19">
        <v>6824289</v>
      </c>
      <c r="J5" s="19">
        <v>747375</v>
      </c>
      <c r="K5" s="19">
        <v>4907126</v>
      </c>
      <c r="L5" s="19">
        <v>8662</v>
      </c>
      <c r="M5" s="19">
        <v>70974</v>
      </c>
      <c r="N5" s="19">
        <v>2061</v>
      </c>
      <c r="O5" s="19">
        <v>16596</v>
      </c>
      <c r="P5" s="21" t="s">
        <v>14</v>
      </c>
    </row>
    <row r="6" spans="1:16" ht="12" customHeight="1">
      <c r="A6" s="22" t="s">
        <v>15</v>
      </c>
      <c r="B6" s="18">
        <v>2686674</v>
      </c>
      <c r="C6" s="19">
        <v>31172682</v>
      </c>
      <c r="D6" s="19">
        <v>871901</v>
      </c>
      <c r="E6" s="19">
        <v>8757222</v>
      </c>
      <c r="F6" s="20">
        <v>306787</v>
      </c>
      <c r="G6" s="19">
        <v>5149595</v>
      </c>
      <c r="H6" s="19">
        <v>650868</v>
      </c>
      <c r="I6" s="19">
        <v>9352115</v>
      </c>
      <c r="J6" s="19">
        <v>844954</v>
      </c>
      <c r="K6" s="19">
        <v>6665651</v>
      </c>
      <c r="L6" s="19">
        <v>9726</v>
      </c>
      <c r="M6" s="19">
        <v>98073</v>
      </c>
      <c r="N6" s="19">
        <v>1438</v>
      </c>
      <c r="O6" s="19">
        <v>11930</v>
      </c>
      <c r="P6" s="21" t="s">
        <v>16</v>
      </c>
    </row>
    <row r="7" spans="1:16" ht="12" customHeight="1">
      <c r="A7" s="22" t="s">
        <v>17</v>
      </c>
      <c r="B7" s="23">
        <v>2850746</v>
      </c>
      <c r="C7" s="24">
        <v>35629008</v>
      </c>
      <c r="D7" s="24">
        <v>890976</v>
      </c>
      <c r="E7" s="24">
        <v>9399838</v>
      </c>
      <c r="F7" s="20">
        <v>256070</v>
      </c>
      <c r="G7" s="24">
        <v>4467871</v>
      </c>
      <c r="H7" s="19">
        <v>573780</v>
      </c>
      <c r="I7" s="19">
        <v>9390603</v>
      </c>
      <c r="J7" s="19">
        <v>117484</v>
      </c>
      <c r="K7" s="19">
        <v>7803747</v>
      </c>
      <c r="L7" s="19">
        <v>9111</v>
      </c>
      <c r="M7" s="19">
        <v>95299</v>
      </c>
      <c r="N7" s="19">
        <v>3325</v>
      </c>
      <c r="O7" s="19">
        <v>46980</v>
      </c>
      <c r="P7" s="25" t="s">
        <v>18</v>
      </c>
    </row>
    <row r="8" spans="1:16" ht="12" customHeight="1">
      <c r="A8" s="22" t="s">
        <v>19</v>
      </c>
      <c r="B8" s="18">
        <v>2415627</v>
      </c>
      <c r="C8" s="19">
        <v>33814678</v>
      </c>
      <c r="D8" s="19">
        <v>853750</v>
      </c>
      <c r="E8" s="19">
        <v>9637922</v>
      </c>
      <c r="F8" s="19">
        <v>176139</v>
      </c>
      <c r="G8" s="19">
        <v>4478397</v>
      </c>
      <c r="H8" s="19">
        <v>445239</v>
      </c>
      <c r="I8" s="19">
        <v>8481231</v>
      </c>
      <c r="J8" s="19">
        <v>925844</v>
      </c>
      <c r="K8" s="19">
        <v>12228417</v>
      </c>
      <c r="L8" s="19">
        <v>6480</v>
      </c>
      <c r="M8" s="19">
        <v>70410</v>
      </c>
      <c r="N8" s="19">
        <v>8175</v>
      </c>
      <c r="O8" s="19">
        <v>125918</v>
      </c>
      <c r="P8" s="25" t="s">
        <v>20</v>
      </c>
    </row>
    <row r="9" spans="1:16" ht="12" customHeight="1">
      <c r="A9" s="26"/>
      <c r="B9" s="18"/>
      <c r="C9" s="19"/>
      <c r="D9" s="19"/>
      <c r="E9" s="19"/>
      <c r="F9" s="4"/>
      <c r="G9" s="19"/>
      <c r="H9" s="19"/>
      <c r="I9" s="19"/>
      <c r="J9" s="19"/>
      <c r="K9" s="19"/>
      <c r="L9" s="19"/>
      <c r="M9" s="19"/>
      <c r="N9" s="19"/>
      <c r="O9" s="19"/>
      <c r="P9" s="21"/>
    </row>
    <row r="10" spans="1:16" s="31" customFormat="1" ht="12" customHeight="1">
      <c r="A10" s="27" t="s">
        <v>21</v>
      </c>
      <c r="B10" s="28">
        <f aca="true" t="shared" si="0" ref="B10:O10">SUM(B12:B23)</f>
        <v>2339013</v>
      </c>
      <c r="C10" s="29">
        <f t="shared" si="0"/>
        <v>33775625</v>
      </c>
      <c r="D10" s="29">
        <f t="shared" si="0"/>
        <v>920488</v>
      </c>
      <c r="E10" s="29">
        <f t="shared" si="0"/>
        <v>10890938</v>
      </c>
      <c r="F10" s="29">
        <f t="shared" si="0"/>
        <v>129060</v>
      </c>
      <c r="G10" s="29">
        <v>3720758</v>
      </c>
      <c r="H10" s="29">
        <f t="shared" si="0"/>
        <v>418082</v>
      </c>
      <c r="I10" s="29">
        <f t="shared" si="0"/>
        <v>8610782</v>
      </c>
      <c r="J10" s="29">
        <f t="shared" si="0"/>
        <v>847886</v>
      </c>
      <c r="K10" s="29">
        <f t="shared" si="0"/>
        <v>10441711</v>
      </c>
      <c r="L10" s="29">
        <f t="shared" si="0"/>
        <v>5167</v>
      </c>
      <c r="M10" s="29">
        <f t="shared" si="0"/>
        <v>56858</v>
      </c>
      <c r="N10" s="29">
        <f t="shared" si="0"/>
        <v>18330</v>
      </c>
      <c r="O10" s="29">
        <f t="shared" si="0"/>
        <v>54898</v>
      </c>
      <c r="P10" s="30" t="s">
        <v>22</v>
      </c>
    </row>
    <row r="11" spans="1:16" ht="12" customHeight="1">
      <c r="A11" s="26"/>
      <c r="B11" s="18"/>
      <c r="C11" s="19"/>
      <c r="D11" s="4"/>
      <c r="E11" s="19"/>
      <c r="F11" s="4"/>
      <c r="G11" s="19"/>
      <c r="H11" s="19"/>
      <c r="I11" s="19"/>
      <c r="J11" s="19"/>
      <c r="K11" s="19"/>
      <c r="L11" s="19"/>
      <c r="M11" s="19"/>
      <c r="N11" s="19"/>
      <c r="O11" s="19"/>
      <c r="P11" s="21"/>
    </row>
    <row r="12" spans="1:16" ht="12" customHeight="1">
      <c r="A12" s="17" t="s">
        <v>23</v>
      </c>
      <c r="B12" s="18">
        <v>173391</v>
      </c>
      <c r="C12" s="19">
        <v>2599115</v>
      </c>
      <c r="D12" s="4">
        <v>58803</v>
      </c>
      <c r="E12" s="19">
        <v>669314</v>
      </c>
      <c r="F12" s="20">
        <v>10268</v>
      </c>
      <c r="G12" s="19">
        <v>245100</v>
      </c>
      <c r="H12" s="19">
        <v>34662</v>
      </c>
      <c r="I12" s="19">
        <v>785216</v>
      </c>
      <c r="J12" s="19">
        <v>68756</v>
      </c>
      <c r="K12" s="19">
        <v>886999</v>
      </c>
      <c r="L12" s="19">
        <v>485</v>
      </c>
      <c r="M12" s="19">
        <v>6130</v>
      </c>
      <c r="N12" s="19">
        <v>417</v>
      </c>
      <c r="O12" s="19">
        <v>6356</v>
      </c>
      <c r="P12" s="21" t="s">
        <v>24</v>
      </c>
    </row>
    <row r="13" spans="1:16" ht="12" customHeight="1">
      <c r="A13" s="17" t="s">
        <v>25</v>
      </c>
      <c r="B13" s="18">
        <v>147993</v>
      </c>
      <c r="C13" s="19">
        <v>1861939</v>
      </c>
      <c r="D13" s="4">
        <v>69117</v>
      </c>
      <c r="E13" s="19">
        <v>811185</v>
      </c>
      <c r="F13" s="20">
        <v>260</v>
      </c>
      <c r="G13" s="19">
        <v>1000</v>
      </c>
      <c r="H13" s="19">
        <v>18900</v>
      </c>
      <c r="I13" s="19">
        <v>446679</v>
      </c>
      <c r="J13" s="19">
        <v>58389</v>
      </c>
      <c r="K13" s="19">
        <v>597245</v>
      </c>
      <c r="L13" s="19">
        <v>309</v>
      </c>
      <c r="M13" s="19">
        <v>3020</v>
      </c>
      <c r="N13" s="19">
        <v>1018</v>
      </c>
      <c r="O13" s="19">
        <v>2810</v>
      </c>
      <c r="P13" s="21" t="s">
        <v>18</v>
      </c>
    </row>
    <row r="14" spans="1:16" ht="12" customHeight="1">
      <c r="A14" s="17" t="s">
        <v>26</v>
      </c>
      <c r="B14" s="18">
        <v>183075</v>
      </c>
      <c r="C14" s="19">
        <v>2592952</v>
      </c>
      <c r="D14" s="4">
        <v>79839</v>
      </c>
      <c r="E14" s="19">
        <v>935212</v>
      </c>
      <c r="F14" s="20">
        <v>12942</v>
      </c>
      <c r="G14" s="19">
        <v>357450</v>
      </c>
      <c r="H14" s="19">
        <v>26927</v>
      </c>
      <c r="I14" s="19">
        <v>626800</v>
      </c>
      <c r="J14" s="19">
        <v>62866</v>
      </c>
      <c r="K14" s="19">
        <v>668160</v>
      </c>
      <c r="L14" s="19">
        <v>485</v>
      </c>
      <c r="M14" s="19">
        <v>4850</v>
      </c>
      <c r="N14" s="19">
        <v>16</v>
      </c>
      <c r="O14" s="19">
        <v>400</v>
      </c>
      <c r="P14" s="21" t="s">
        <v>27</v>
      </c>
    </row>
    <row r="15" spans="1:16" ht="12" customHeight="1">
      <c r="A15" s="17" t="s">
        <v>28</v>
      </c>
      <c r="B15" s="18">
        <v>174216</v>
      </c>
      <c r="C15" s="19">
        <v>2935676</v>
      </c>
      <c r="D15" s="4">
        <v>72938</v>
      </c>
      <c r="E15" s="19">
        <v>856905</v>
      </c>
      <c r="F15" s="20">
        <v>6366</v>
      </c>
      <c r="G15" s="19">
        <v>83000</v>
      </c>
      <c r="H15" s="19">
        <v>25125</v>
      </c>
      <c r="I15" s="19">
        <v>392467</v>
      </c>
      <c r="J15" s="19">
        <v>69229</v>
      </c>
      <c r="K15" s="19">
        <v>1596699</v>
      </c>
      <c r="L15" s="19">
        <v>491</v>
      </c>
      <c r="M15" s="19">
        <v>5990</v>
      </c>
      <c r="N15" s="19">
        <v>67</v>
      </c>
      <c r="O15" s="19">
        <v>615</v>
      </c>
      <c r="P15" s="21" t="s">
        <v>29</v>
      </c>
    </row>
    <row r="16" spans="1:16" ht="12" customHeight="1">
      <c r="A16" s="17" t="s">
        <v>30</v>
      </c>
      <c r="B16" s="18">
        <v>175025</v>
      </c>
      <c r="C16" s="19">
        <v>2126719</v>
      </c>
      <c r="D16" s="4">
        <v>72505</v>
      </c>
      <c r="E16" s="19">
        <v>830127</v>
      </c>
      <c r="F16" s="20">
        <v>101</v>
      </c>
      <c r="G16" s="20">
        <v>350</v>
      </c>
      <c r="H16" s="19">
        <v>29100</v>
      </c>
      <c r="I16" s="19">
        <v>539477</v>
      </c>
      <c r="J16" s="19">
        <v>72961</v>
      </c>
      <c r="K16" s="19">
        <v>752705</v>
      </c>
      <c r="L16" s="19">
        <v>322</v>
      </c>
      <c r="M16" s="19">
        <v>3890</v>
      </c>
      <c r="N16" s="32">
        <v>36</v>
      </c>
      <c r="O16" s="33">
        <v>170</v>
      </c>
      <c r="P16" s="21" t="s">
        <v>31</v>
      </c>
    </row>
    <row r="17" spans="1:16" ht="12" customHeight="1">
      <c r="A17" s="17" t="s">
        <v>32</v>
      </c>
      <c r="B17" s="18">
        <v>237496</v>
      </c>
      <c r="C17" s="19">
        <v>3401614</v>
      </c>
      <c r="D17" s="4">
        <v>82658</v>
      </c>
      <c r="E17" s="19">
        <v>938659</v>
      </c>
      <c r="F17" s="20">
        <v>4467</v>
      </c>
      <c r="G17" s="19">
        <v>67800</v>
      </c>
      <c r="H17" s="19">
        <v>61749</v>
      </c>
      <c r="I17" s="19">
        <v>1303061</v>
      </c>
      <c r="J17" s="19">
        <v>88272</v>
      </c>
      <c r="K17" s="19">
        <v>1087884</v>
      </c>
      <c r="L17" s="19">
        <v>306</v>
      </c>
      <c r="M17" s="19">
        <v>3910</v>
      </c>
      <c r="N17" s="33">
        <v>44</v>
      </c>
      <c r="O17" s="33">
        <v>300</v>
      </c>
      <c r="P17" s="21" t="s">
        <v>33</v>
      </c>
    </row>
    <row r="18" spans="1:16" ht="12" customHeight="1">
      <c r="A18" s="17" t="s">
        <v>34</v>
      </c>
      <c r="B18" s="18">
        <v>170111</v>
      </c>
      <c r="C18" s="19">
        <v>2277852</v>
      </c>
      <c r="D18" s="4">
        <v>86981</v>
      </c>
      <c r="E18" s="19">
        <v>1059853</v>
      </c>
      <c r="F18" s="20">
        <v>11062</v>
      </c>
      <c r="G18" s="19">
        <v>295400</v>
      </c>
      <c r="H18" s="19">
        <v>19615</v>
      </c>
      <c r="I18" s="19">
        <v>350980</v>
      </c>
      <c r="J18" s="19">
        <v>51744</v>
      </c>
      <c r="K18" s="19">
        <v>561849</v>
      </c>
      <c r="L18" s="19">
        <v>538</v>
      </c>
      <c r="M18" s="19">
        <v>7070</v>
      </c>
      <c r="N18" s="34">
        <v>171</v>
      </c>
      <c r="O18" s="34">
        <v>2700</v>
      </c>
      <c r="P18" s="21" t="s">
        <v>35</v>
      </c>
    </row>
    <row r="19" spans="1:16" ht="12" customHeight="1">
      <c r="A19" s="17" t="s">
        <v>36</v>
      </c>
      <c r="B19" s="18">
        <v>202809</v>
      </c>
      <c r="C19" s="19">
        <v>2692304</v>
      </c>
      <c r="D19" s="4">
        <v>87943</v>
      </c>
      <c r="E19" s="19">
        <v>1047737</v>
      </c>
      <c r="F19" s="20">
        <v>3156</v>
      </c>
      <c r="G19" s="19">
        <v>35000</v>
      </c>
      <c r="H19" s="19">
        <v>43792</v>
      </c>
      <c r="I19" s="19">
        <v>842955</v>
      </c>
      <c r="J19" s="19">
        <v>67624</v>
      </c>
      <c r="K19" s="19">
        <v>764222</v>
      </c>
      <c r="L19" s="19">
        <v>252</v>
      </c>
      <c r="M19" s="19">
        <v>2070</v>
      </c>
      <c r="N19" s="19">
        <v>42</v>
      </c>
      <c r="O19" s="19">
        <v>320</v>
      </c>
      <c r="P19" s="21" t="s">
        <v>37</v>
      </c>
    </row>
    <row r="20" spans="1:16" ht="12" customHeight="1">
      <c r="A20" s="17" t="s">
        <v>38</v>
      </c>
      <c r="B20" s="18">
        <v>213447</v>
      </c>
      <c r="C20" s="19">
        <v>3008508</v>
      </c>
      <c r="D20" s="4">
        <v>75629</v>
      </c>
      <c r="E20" s="19">
        <v>909369</v>
      </c>
      <c r="F20" s="20">
        <v>2458</v>
      </c>
      <c r="G20" s="19">
        <v>43400</v>
      </c>
      <c r="H20" s="19">
        <v>42781</v>
      </c>
      <c r="I20" s="19">
        <v>933643</v>
      </c>
      <c r="J20" s="19">
        <v>91869</v>
      </c>
      <c r="K20" s="19">
        <v>1111856</v>
      </c>
      <c r="L20" s="19">
        <v>710</v>
      </c>
      <c r="M20" s="19">
        <v>10240</v>
      </c>
      <c r="N20" s="35">
        <v>0</v>
      </c>
      <c r="O20" s="35">
        <v>0</v>
      </c>
      <c r="P20" s="21" t="s">
        <v>39</v>
      </c>
    </row>
    <row r="21" spans="1:16" ht="12" customHeight="1">
      <c r="A21" s="17" t="s">
        <v>40</v>
      </c>
      <c r="B21" s="18">
        <v>258590</v>
      </c>
      <c r="C21" s="19">
        <v>3822837</v>
      </c>
      <c r="D21" s="4">
        <v>84680</v>
      </c>
      <c r="E21" s="19">
        <v>1038997</v>
      </c>
      <c r="F21" s="20">
        <v>20870</v>
      </c>
      <c r="G21" s="19">
        <v>614808</v>
      </c>
      <c r="H21" s="19">
        <v>53884</v>
      </c>
      <c r="I21" s="19">
        <v>1113890</v>
      </c>
      <c r="J21" s="19">
        <v>85427</v>
      </c>
      <c r="K21" s="19">
        <v>1024202</v>
      </c>
      <c r="L21" s="19">
        <v>272</v>
      </c>
      <c r="M21" s="19">
        <v>2203</v>
      </c>
      <c r="N21" s="19">
        <v>13457</v>
      </c>
      <c r="O21" s="19">
        <v>28737</v>
      </c>
      <c r="P21" s="21" t="s">
        <v>41</v>
      </c>
    </row>
    <row r="22" spans="1:16" ht="12" customHeight="1">
      <c r="A22" s="17" t="s">
        <v>42</v>
      </c>
      <c r="B22" s="18">
        <v>191948</v>
      </c>
      <c r="C22" s="19">
        <v>2655410</v>
      </c>
      <c r="D22" s="4">
        <v>74257</v>
      </c>
      <c r="E22" s="19">
        <v>906522</v>
      </c>
      <c r="F22" s="20">
        <v>15164</v>
      </c>
      <c r="G22" s="19">
        <v>383300</v>
      </c>
      <c r="H22" s="19">
        <v>34649</v>
      </c>
      <c r="I22" s="19">
        <v>667784</v>
      </c>
      <c r="J22" s="19">
        <v>64514</v>
      </c>
      <c r="K22" s="19">
        <v>681954</v>
      </c>
      <c r="L22" s="19">
        <v>586</v>
      </c>
      <c r="M22" s="19">
        <v>4470</v>
      </c>
      <c r="N22" s="19">
        <v>2778</v>
      </c>
      <c r="O22" s="19">
        <v>11380</v>
      </c>
      <c r="P22" s="21" t="s">
        <v>43</v>
      </c>
    </row>
    <row r="23" spans="1:16" ht="12" customHeight="1">
      <c r="A23" s="17" t="s">
        <v>44</v>
      </c>
      <c r="B23" s="18">
        <v>210912</v>
      </c>
      <c r="C23" s="36">
        <v>3800699</v>
      </c>
      <c r="D23" s="37">
        <v>75138</v>
      </c>
      <c r="E23" s="36">
        <v>887058</v>
      </c>
      <c r="F23" s="20">
        <v>41946</v>
      </c>
      <c r="G23" s="36">
        <v>1593750</v>
      </c>
      <c r="H23" s="19">
        <v>26898</v>
      </c>
      <c r="I23" s="19">
        <v>607830</v>
      </c>
      <c r="J23" s="19">
        <v>66235</v>
      </c>
      <c r="K23" s="19">
        <v>707936</v>
      </c>
      <c r="L23" s="19">
        <v>411</v>
      </c>
      <c r="M23" s="19">
        <v>3015</v>
      </c>
      <c r="N23" s="19">
        <v>284</v>
      </c>
      <c r="O23" s="19">
        <v>1110</v>
      </c>
      <c r="P23" s="21" t="s">
        <v>45</v>
      </c>
    </row>
    <row r="24" spans="1:16" ht="12" customHeight="1">
      <c r="A24" s="38" t="s">
        <v>46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 customHeight="1">
      <c r="A25" s="19"/>
      <c r="B25" s="19"/>
      <c r="C25" s="19"/>
      <c r="D25" s="4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34" ht="15.75" customHeight="1"/>
    <row r="35" spans="1:2" ht="12" customHeight="1">
      <c r="A35" s="41"/>
      <c r="B35" s="41"/>
    </row>
    <row r="55" spans="1:6" ht="12" customHeight="1">
      <c r="A55" s="41"/>
      <c r="D55" s="41"/>
      <c r="E55" s="41"/>
      <c r="F55" s="41"/>
    </row>
    <row r="56" spans="1:6" ht="12" customHeight="1">
      <c r="A56" s="41"/>
      <c r="D56" s="41"/>
      <c r="E56" s="41"/>
      <c r="F56" s="41"/>
    </row>
    <row r="57" spans="1:6" ht="12" customHeight="1">
      <c r="A57" s="41"/>
      <c r="D57" s="41"/>
      <c r="E57" s="41"/>
      <c r="F57" s="41"/>
    </row>
    <row r="58" spans="1:6" ht="12" customHeight="1">
      <c r="A58" s="41"/>
      <c r="D58" s="41"/>
      <c r="E58" s="41"/>
      <c r="F58" s="41"/>
    </row>
    <row r="59" spans="1:6" ht="12" customHeight="1">
      <c r="A59" s="41"/>
      <c r="D59" s="41"/>
      <c r="E59" s="41"/>
      <c r="F59" s="41"/>
    </row>
    <row r="60" spans="1:6" ht="12" customHeight="1">
      <c r="A60" s="41"/>
      <c r="D60" s="41"/>
      <c r="E60" s="41"/>
      <c r="F60" s="41"/>
    </row>
    <row r="61" spans="1:6" ht="12" customHeight="1">
      <c r="A61" s="41"/>
      <c r="D61" s="41"/>
      <c r="E61" s="41"/>
      <c r="F61" s="41"/>
    </row>
    <row r="62" spans="1:6" ht="12" customHeight="1">
      <c r="A62" s="41"/>
      <c r="D62" s="41"/>
      <c r="E62" s="41"/>
      <c r="F62" s="41"/>
    </row>
    <row r="63" spans="1:6" ht="12" customHeight="1">
      <c r="A63" s="41"/>
      <c r="D63" s="41"/>
      <c r="E63" s="41"/>
      <c r="F63" s="41"/>
    </row>
    <row r="64" spans="1:6" ht="12" customHeight="1">
      <c r="A64" s="41"/>
      <c r="D64" s="41"/>
      <c r="E64" s="41"/>
      <c r="F64" s="41"/>
    </row>
    <row r="65" spans="1:6" ht="12" customHeight="1">
      <c r="A65" s="41"/>
      <c r="D65" s="41"/>
      <c r="E65" s="41"/>
      <c r="F65" s="41"/>
    </row>
    <row r="66" spans="1:6" ht="12" customHeight="1">
      <c r="A66" s="41"/>
      <c r="D66" s="41"/>
      <c r="E66" s="41"/>
      <c r="F66" s="41"/>
    </row>
    <row r="67" spans="1:6" ht="12" customHeight="1">
      <c r="A67" s="41"/>
      <c r="D67" s="41"/>
      <c r="E67" s="41"/>
      <c r="F67" s="41"/>
    </row>
    <row r="68" spans="1:6" ht="12" customHeight="1">
      <c r="A68" s="41"/>
      <c r="D68" s="41"/>
      <c r="E68" s="41"/>
      <c r="F68" s="41"/>
    </row>
    <row r="69" spans="1:6" ht="12" customHeight="1">
      <c r="A69" s="41"/>
      <c r="D69" s="41"/>
      <c r="E69" s="41"/>
      <c r="F69" s="41"/>
    </row>
    <row r="70" spans="1:6" ht="12" customHeight="1">
      <c r="A70" s="41"/>
      <c r="D70" s="41"/>
      <c r="E70" s="41"/>
      <c r="F70" s="41"/>
    </row>
    <row r="71" spans="1:6" ht="12" customHeight="1">
      <c r="A71" s="41"/>
      <c r="D71" s="41"/>
      <c r="E71" s="41"/>
      <c r="F71" s="41"/>
    </row>
    <row r="72" spans="1:6" ht="12" customHeight="1">
      <c r="A72" s="41"/>
      <c r="D72" s="41"/>
      <c r="E72" s="41"/>
      <c r="F72" s="41"/>
    </row>
    <row r="73" spans="1:6" ht="12" customHeight="1">
      <c r="A73" s="41"/>
      <c r="D73" s="41"/>
      <c r="E73" s="41"/>
      <c r="F73" s="41"/>
    </row>
    <row r="74" spans="1:6" ht="12" customHeight="1">
      <c r="A74" s="41"/>
      <c r="D74" s="41"/>
      <c r="E74" s="41"/>
      <c r="F74" s="41"/>
    </row>
    <row r="75" spans="1:6" ht="12" customHeight="1">
      <c r="A75" s="41"/>
      <c r="D75" s="41"/>
      <c r="E75" s="41"/>
      <c r="F75" s="41"/>
    </row>
    <row r="76" spans="1:6" ht="12" customHeight="1">
      <c r="A76" s="41"/>
      <c r="D76" s="41"/>
      <c r="E76" s="41"/>
      <c r="F76" s="41"/>
    </row>
    <row r="77" spans="1:6" ht="12" customHeight="1">
      <c r="A77" s="41"/>
      <c r="D77" s="41"/>
      <c r="E77" s="41"/>
      <c r="F77" s="41"/>
    </row>
    <row r="78" spans="1:6" ht="12" customHeight="1">
      <c r="A78" s="41"/>
      <c r="D78" s="41"/>
      <c r="E78" s="41"/>
      <c r="F78" s="41"/>
    </row>
    <row r="79" spans="1:6" ht="12" customHeight="1">
      <c r="A79" s="41"/>
      <c r="D79" s="41"/>
      <c r="E79" s="41"/>
      <c r="F79" s="41"/>
    </row>
    <row r="80" spans="1:6" ht="12" customHeight="1">
      <c r="A80" s="41"/>
      <c r="D80" s="41"/>
      <c r="E80" s="41"/>
      <c r="F80" s="41"/>
    </row>
    <row r="81" spans="1:6" ht="12" customHeight="1">
      <c r="A81" s="41"/>
      <c r="D81" s="41"/>
      <c r="E81" s="41"/>
      <c r="F81" s="41"/>
    </row>
    <row r="82" spans="1:6" ht="12" customHeight="1">
      <c r="A82" s="41"/>
      <c r="D82" s="41"/>
      <c r="E82" s="41"/>
      <c r="F82" s="41"/>
    </row>
    <row r="83" spans="1:6" ht="12" customHeight="1">
      <c r="A83" s="41"/>
      <c r="D83" s="41"/>
      <c r="E83" s="41"/>
      <c r="F83" s="41"/>
    </row>
    <row r="84" ht="12" customHeight="1">
      <c r="A84" s="41"/>
    </row>
    <row r="85" ht="12" customHeight="1">
      <c r="A85" s="41"/>
    </row>
    <row r="86" ht="12" customHeight="1">
      <c r="A86" s="41"/>
    </row>
    <row r="87" ht="12" customHeight="1">
      <c r="A87" s="41"/>
    </row>
    <row r="88" ht="12" customHeight="1">
      <c r="A88" s="41"/>
    </row>
    <row r="89" ht="12" customHeight="1">
      <c r="A89" s="41"/>
    </row>
    <row r="90" ht="12" customHeight="1">
      <c r="A90" s="41"/>
    </row>
    <row r="91" ht="12" customHeight="1">
      <c r="A91" s="41"/>
    </row>
    <row r="92" ht="12" customHeight="1">
      <c r="A92" s="41"/>
    </row>
    <row r="93" ht="12" customHeight="1">
      <c r="A93" s="41"/>
    </row>
    <row r="94" ht="12" customHeight="1">
      <c r="A94" s="41"/>
    </row>
    <row r="95" ht="12" customHeight="1">
      <c r="A95" s="41"/>
    </row>
    <row r="96" ht="12" customHeight="1">
      <c r="A96" s="41"/>
    </row>
  </sheetData>
  <sheetProtection/>
  <mergeCells count="2"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2009-04-07T06:38:14Z</dcterms:created>
  <dcterms:modified xsi:type="dcterms:W3CDTF">2009-04-07T06:38:20Z</dcterms:modified>
  <cp:category/>
  <cp:version/>
  <cp:contentType/>
  <cp:contentStatus/>
</cp:coreProperties>
</file>