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41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'41'!$A$1:$V$14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<sst xmlns="http://schemas.openxmlformats.org/spreadsheetml/2006/main" count="49" uniqueCount="31">
  <si>
    <t>(単位  人、件、千円)</t>
  </si>
  <si>
    <t>徴  収</t>
  </si>
  <si>
    <t>保</t>
  </si>
  <si>
    <t>険</t>
  </si>
  <si>
    <t>給</t>
  </si>
  <si>
    <t>付</t>
  </si>
  <si>
    <t>年  度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</si>
  <si>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</si>
  <si>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</si>
  <si>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</si>
  <si>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</si>
  <si>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</si>
  <si>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</si>
  <si>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</si>
  <si>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介護（補償）給付</t>
  </si>
  <si>
    <t>二次検診等給付</t>
  </si>
  <si>
    <t>保険料</t>
  </si>
  <si>
    <t>(一時金)</t>
  </si>
  <si>
    <t>件  数</t>
  </si>
  <si>
    <t>金  額</t>
  </si>
  <si>
    <t>－</t>
  </si>
  <si>
    <t>資料：大分労働局労働基準部「平成18年度労災保険事業月報(総合）」</t>
  </si>
  <si>
    <t>41．労　　働　　者　　災　　害　　補　　償　　保　　険</t>
  </si>
  <si>
    <t>適  用
事  業
所  数</t>
  </si>
  <si>
    <t>適  用
労  働
者  数</t>
  </si>
  <si>
    <t>平成13年度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</si>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</sst>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178" fontId="4" fillId="0" borderId="0" xfId="0" applyNumberFormat="1" applyFont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1" fontId="4" fillId="0" borderId="8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7" fillId="0" borderId="3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6" fillId="0" borderId="0" xfId="0" applyNumberFormat="1" applyFont="1" applyAlignment="1" quotePrefix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 wrapText="1"/>
    </xf>
    <xf numFmtId="178" fontId="5" fillId="0" borderId="15" xfId="0" applyNumberFormat="1" applyFont="1" applyBorder="1" applyAlignment="1">
      <alignment horizontal="center" vertical="center" wrapText="1"/>
    </xf>
    <xf numFmtId="178" fontId="5" fillId="0" borderId="6" xfId="0" applyNumberFormat="1" applyFont="1" applyBorder="1" applyAlignment="1">
      <alignment horizontal="center" vertical="center" wrapText="1"/>
    </xf>
    <xf numFmtId="178" fontId="5" fillId="0" borderId="14" xfId="0" applyNumberFormat="1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view="pageBreakPreview" zoomScaleNormal="75" zoomScaleSheetLayoutView="100" workbookViewId="0" topLeftCell="A1">
      <selection activeCell="A1" sqref="A1:V1"/>
    </sheetView>
  </sheetViews>
  <sheetFormatPr defaultColWidth="9.140625" defaultRowHeight="12"/>
  <cols>
    <col min="1" max="1" width="12.00390625" style="1" customWidth="1"/>
    <col min="2" max="2" width="8.7109375" style="1" customWidth="1"/>
    <col min="3" max="3" width="9.7109375" style="1" customWidth="1"/>
    <col min="4" max="4" width="12.57421875" style="1" customWidth="1"/>
    <col min="5" max="5" width="8.7109375" style="1" customWidth="1"/>
    <col min="6" max="6" width="12.7109375" style="1" customWidth="1"/>
    <col min="7" max="7" width="9.00390625" style="1" customWidth="1"/>
    <col min="8" max="8" width="11.7109375" style="1" customWidth="1"/>
    <col min="9" max="9" width="9.00390625" style="1" customWidth="1"/>
    <col min="10" max="10" width="11.7109375" style="1" customWidth="1"/>
    <col min="11" max="11" width="7.57421875" style="1" customWidth="1"/>
    <col min="12" max="12" width="9.7109375" style="1" customWidth="1"/>
    <col min="13" max="13" width="6.421875" style="1" customWidth="1"/>
    <col min="14" max="14" width="9.7109375" style="1" customWidth="1"/>
    <col min="15" max="15" width="7.00390625" style="1" customWidth="1"/>
    <col min="16" max="17" width="9.7109375" style="1" customWidth="1"/>
    <col min="18" max="18" width="11.7109375" style="1" customWidth="1"/>
    <col min="19" max="19" width="7.57421875" style="1" customWidth="1"/>
    <col min="20" max="20" width="9.7109375" style="1" customWidth="1"/>
    <col min="21" max="21" width="6.57421875" style="1" customWidth="1"/>
    <col min="22" max="22" width="9.7109375" style="1" customWidth="1"/>
    <col min="23" max="16384" width="9.140625" style="1" customWidth="1"/>
  </cols>
  <sheetData>
    <row r="1" spans="1:22" ht="15.75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2.75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6" customFormat="1" ht="15.75" customHeight="1" thickTop="1">
      <c r="A3" s="26" t="s">
        <v>6</v>
      </c>
      <c r="B3" s="28" t="s">
        <v>23</v>
      </c>
      <c r="C3" s="28" t="s">
        <v>24</v>
      </c>
      <c r="D3" s="31" t="s">
        <v>1</v>
      </c>
      <c r="E3" s="3"/>
      <c r="F3" s="4"/>
      <c r="G3" s="4"/>
      <c r="H3" s="4" t="s">
        <v>2</v>
      </c>
      <c r="I3" s="5"/>
      <c r="J3" s="5" t="s">
        <v>3</v>
      </c>
      <c r="K3" s="4"/>
      <c r="L3" s="4" t="s">
        <v>4</v>
      </c>
      <c r="M3" s="4"/>
      <c r="N3" s="4" t="s">
        <v>5</v>
      </c>
      <c r="O3" s="4"/>
      <c r="P3" s="4"/>
      <c r="Q3" s="4"/>
      <c r="R3" s="4"/>
      <c r="S3" s="4"/>
      <c r="T3" s="4"/>
      <c r="U3" s="4"/>
      <c r="V3" s="4"/>
    </row>
    <row r="4" spans="1:22" s="6" customFormat="1" ht="14.25" customHeight="1">
      <c r="A4" s="27"/>
      <c r="B4" s="29"/>
      <c r="C4" s="29"/>
      <c r="D4" s="32"/>
      <c r="E4" s="23" t="s">
        <v>7</v>
      </c>
      <c r="F4" s="24"/>
      <c r="G4" s="23" t="s">
        <v>8</v>
      </c>
      <c r="H4" s="24"/>
      <c r="I4" s="23" t="s">
        <v>9</v>
      </c>
      <c r="J4" s="24"/>
      <c r="K4" s="23" t="s">
        <v>10</v>
      </c>
      <c r="L4" s="24"/>
      <c r="M4" s="23" t="s">
        <v>11</v>
      </c>
      <c r="N4" s="24"/>
      <c r="O4" s="23" t="s">
        <v>12</v>
      </c>
      <c r="P4" s="24"/>
      <c r="Q4" s="23" t="s">
        <v>13</v>
      </c>
      <c r="R4" s="24"/>
      <c r="S4" s="23" t="s">
        <v>14</v>
      </c>
      <c r="T4" s="24"/>
      <c r="U4" s="23" t="s">
        <v>15</v>
      </c>
      <c r="V4" s="34"/>
    </row>
    <row r="5" spans="1:22" s="6" customFormat="1" ht="12" customHeight="1">
      <c r="A5" s="27"/>
      <c r="B5" s="29"/>
      <c r="C5" s="29"/>
      <c r="D5" s="32" t="s">
        <v>16</v>
      </c>
      <c r="E5" s="21"/>
      <c r="F5" s="22"/>
      <c r="G5" s="21"/>
      <c r="H5" s="22"/>
      <c r="I5" s="21"/>
      <c r="J5" s="22"/>
      <c r="K5" s="21" t="s">
        <v>17</v>
      </c>
      <c r="L5" s="22"/>
      <c r="M5" s="25" t="s">
        <v>17</v>
      </c>
      <c r="N5" s="22"/>
      <c r="O5" s="21"/>
      <c r="P5" s="22"/>
      <c r="Q5" s="21"/>
      <c r="R5" s="22"/>
      <c r="S5" s="21"/>
      <c r="T5" s="22"/>
      <c r="U5" s="21"/>
      <c r="V5" s="25"/>
    </row>
    <row r="6" spans="1:22" s="6" customFormat="1" ht="12" customHeight="1">
      <c r="A6" s="22"/>
      <c r="B6" s="30"/>
      <c r="C6" s="30"/>
      <c r="D6" s="33"/>
      <c r="E6" s="3" t="s">
        <v>18</v>
      </c>
      <c r="F6" s="3" t="s">
        <v>19</v>
      </c>
      <c r="G6" s="3" t="s">
        <v>18</v>
      </c>
      <c r="H6" s="3" t="s">
        <v>19</v>
      </c>
      <c r="I6" s="3" t="s">
        <v>18</v>
      </c>
      <c r="J6" s="7" t="s">
        <v>19</v>
      </c>
      <c r="K6" s="3" t="s">
        <v>18</v>
      </c>
      <c r="L6" s="8" t="s">
        <v>19</v>
      </c>
      <c r="M6" s="3" t="s">
        <v>18</v>
      </c>
      <c r="N6" s="3" t="s">
        <v>19</v>
      </c>
      <c r="O6" s="3" t="s">
        <v>18</v>
      </c>
      <c r="P6" s="3" t="s">
        <v>19</v>
      </c>
      <c r="Q6" s="3" t="s">
        <v>18</v>
      </c>
      <c r="R6" s="3" t="s">
        <v>19</v>
      </c>
      <c r="S6" s="3" t="s">
        <v>18</v>
      </c>
      <c r="T6" s="3" t="s">
        <v>19</v>
      </c>
      <c r="U6" s="3" t="s">
        <v>18</v>
      </c>
      <c r="V6" s="3" t="s">
        <v>19</v>
      </c>
    </row>
    <row r="7" spans="1:22" ht="19.5" customHeight="1">
      <c r="A7" s="9" t="s">
        <v>25</v>
      </c>
      <c r="B7" s="10">
        <v>26293</v>
      </c>
      <c r="C7" s="10">
        <v>353107</v>
      </c>
      <c r="D7" s="10">
        <v>9812114</v>
      </c>
      <c r="E7" s="10">
        <f>G7+I7+K7+M7+O7+Q7+S7</f>
        <v>92290</v>
      </c>
      <c r="F7" s="10">
        <f>H7+J7+L7+N7+P7+R7+T7</f>
        <v>13781324</v>
      </c>
      <c r="G7" s="10">
        <v>49234</v>
      </c>
      <c r="H7" s="10">
        <v>4123111</v>
      </c>
      <c r="I7" s="10">
        <v>18131</v>
      </c>
      <c r="J7" s="10">
        <v>3288594</v>
      </c>
      <c r="K7" s="10">
        <v>356</v>
      </c>
      <c r="L7" s="10">
        <v>654603</v>
      </c>
      <c r="M7" s="10">
        <v>5</v>
      </c>
      <c r="N7" s="10">
        <v>16006</v>
      </c>
      <c r="O7" s="10">
        <v>34</v>
      </c>
      <c r="P7" s="10">
        <v>20251</v>
      </c>
      <c r="Q7" s="10">
        <v>23994</v>
      </c>
      <c r="R7" s="10">
        <v>5614188</v>
      </c>
      <c r="S7" s="10">
        <v>536</v>
      </c>
      <c r="T7" s="10">
        <v>64571</v>
      </c>
      <c r="U7" s="11" t="s">
        <v>20</v>
      </c>
      <c r="V7" s="11" t="s">
        <v>20</v>
      </c>
    </row>
    <row r="8" spans="1:22" ht="19.5" customHeight="1">
      <c r="A8" s="12" t="s">
        <v>26</v>
      </c>
      <c r="B8" s="13">
        <v>25121</v>
      </c>
      <c r="C8" s="10">
        <v>337541</v>
      </c>
      <c r="D8" s="14">
        <v>9591236</v>
      </c>
      <c r="E8" s="10">
        <v>90335</v>
      </c>
      <c r="F8" s="14">
        <v>12649364</v>
      </c>
      <c r="G8" s="10">
        <v>47963</v>
      </c>
      <c r="H8" s="10">
        <v>3358848</v>
      </c>
      <c r="I8" s="10">
        <v>17936</v>
      </c>
      <c r="J8" s="10">
        <v>3183260</v>
      </c>
      <c r="K8" s="10">
        <v>265</v>
      </c>
      <c r="L8" s="10">
        <v>519003</v>
      </c>
      <c r="M8" s="10">
        <v>12</v>
      </c>
      <c r="N8" s="10">
        <v>71878</v>
      </c>
      <c r="O8" s="10">
        <v>36</v>
      </c>
      <c r="P8" s="10">
        <v>23414</v>
      </c>
      <c r="Q8" s="10">
        <v>23518</v>
      </c>
      <c r="R8" s="10">
        <v>5428554</v>
      </c>
      <c r="S8" s="10">
        <v>538</v>
      </c>
      <c r="T8" s="10">
        <v>62548</v>
      </c>
      <c r="U8" s="10">
        <v>67</v>
      </c>
      <c r="V8" s="10">
        <v>1854</v>
      </c>
    </row>
    <row r="9" spans="1:22" ht="19.5" customHeight="1">
      <c r="A9" s="9" t="s">
        <v>27</v>
      </c>
      <c r="B9" s="10">
        <v>24979</v>
      </c>
      <c r="C9" s="10">
        <v>336822</v>
      </c>
      <c r="D9" s="10">
        <v>8107217</v>
      </c>
      <c r="E9" s="10">
        <v>88571</v>
      </c>
      <c r="F9" s="10">
        <v>12367925</v>
      </c>
      <c r="G9" s="10">
        <v>47867</v>
      </c>
      <c r="H9" s="10">
        <v>3238961</v>
      </c>
      <c r="I9" s="10">
        <v>17577</v>
      </c>
      <c r="J9" s="10">
        <v>3114226</v>
      </c>
      <c r="K9" s="10">
        <v>290</v>
      </c>
      <c r="L9" s="10">
        <v>502805</v>
      </c>
      <c r="M9" s="10">
        <v>13</v>
      </c>
      <c r="N9" s="10">
        <v>106077</v>
      </c>
      <c r="O9" s="10">
        <v>54</v>
      </c>
      <c r="P9" s="10">
        <v>36347</v>
      </c>
      <c r="Q9" s="10">
        <v>22138</v>
      </c>
      <c r="R9" s="10">
        <v>5304850</v>
      </c>
      <c r="S9" s="10">
        <v>527</v>
      </c>
      <c r="T9" s="10">
        <v>61702</v>
      </c>
      <c r="U9" s="10">
        <v>105</v>
      </c>
      <c r="V9" s="10">
        <v>2957</v>
      </c>
    </row>
    <row r="10" spans="1:22" ht="19.5" customHeight="1">
      <c r="A10" s="9" t="s">
        <v>28</v>
      </c>
      <c r="B10" s="10">
        <v>25517</v>
      </c>
      <c r="C10" s="10">
        <v>372461</v>
      </c>
      <c r="D10" s="10">
        <v>8032761</v>
      </c>
      <c r="E10" s="10">
        <v>86665</v>
      </c>
      <c r="F10" s="10">
        <v>11937929</v>
      </c>
      <c r="G10" s="10">
        <v>47089</v>
      </c>
      <c r="H10" s="10">
        <v>3212248</v>
      </c>
      <c r="I10" s="10">
        <v>16826</v>
      </c>
      <c r="J10" s="10">
        <v>2943501</v>
      </c>
      <c r="K10" s="10">
        <v>286</v>
      </c>
      <c r="L10" s="10">
        <v>506324</v>
      </c>
      <c r="M10" s="10">
        <v>8</v>
      </c>
      <c r="N10" s="10">
        <v>46457</v>
      </c>
      <c r="O10" s="10">
        <v>39</v>
      </c>
      <c r="P10" s="10">
        <v>24644</v>
      </c>
      <c r="Q10" s="10">
        <v>21702</v>
      </c>
      <c r="R10" s="10">
        <v>5136741</v>
      </c>
      <c r="S10" s="10">
        <v>540</v>
      </c>
      <c r="T10" s="10">
        <v>62984</v>
      </c>
      <c r="U10" s="10">
        <v>175</v>
      </c>
      <c r="V10" s="10">
        <v>5026</v>
      </c>
    </row>
    <row r="11" spans="1:22" ht="19.5" customHeight="1">
      <c r="A11" s="9" t="s">
        <v>29</v>
      </c>
      <c r="B11" s="10">
        <v>25309</v>
      </c>
      <c r="C11" s="10">
        <v>360142</v>
      </c>
      <c r="D11" s="10">
        <v>8247590</v>
      </c>
      <c r="E11" s="10">
        <v>86418</v>
      </c>
      <c r="F11" s="10">
        <v>11840575</v>
      </c>
      <c r="G11" s="10">
        <v>46848</v>
      </c>
      <c r="H11" s="10">
        <v>3251256</v>
      </c>
      <c r="I11" s="10">
        <v>16972</v>
      </c>
      <c r="J11" s="10">
        <v>2952303</v>
      </c>
      <c r="K11" s="10">
        <v>281</v>
      </c>
      <c r="L11" s="10">
        <v>457730</v>
      </c>
      <c r="M11" s="10">
        <v>7</v>
      </c>
      <c r="N11" s="10">
        <v>42963</v>
      </c>
      <c r="O11" s="10">
        <v>48</v>
      </c>
      <c r="P11" s="10">
        <v>30136</v>
      </c>
      <c r="Q11" s="10">
        <v>21500</v>
      </c>
      <c r="R11" s="10">
        <v>5037601</v>
      </c>
      <c r="S11" s="10">
        <v>549</v>
      </c>
      <c r="T11" s="10">
        <v>62424</v>
      </c>
      <c r="U11" s="10">
        <v>213</v>
      </c>
      <c r="V11" s="10">
        <v>6158</v>
      </c>
    </row>
    <row r="12" spans="1:22" ht="19.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18" customFormat="1" ht="20.25" customHeight="1">
      <c r="A13" s="15" t="s">
        <v>30</v>
      </c>
      <c r="B13" s="16">
        <v>25910</v>
      </c>
      <c r="C13" s="16">
        <v>387851</v>
      </c>
      <c r="D13" s="17">
        <v>8247362</v>
      </c>
      <c r="E13" s="17">
        <v>86709</v>
      </c>
      <c r="F13" s="17">
        <v>11656834</v>
      </c>
      <c r="G13" s="17">
        <v>47255</v>
      </c>
      <c r="H13" s="17">
        <v>3106983</v>
      </c>
      <c r="I13" s="17">
        <v>16810</v>
      </c>
      <c r="J13" s="17">
        <v>2904708</v>
      </c>
      <c r="K13" s="17">
        <v>281</v>
      </c>
      <c r="L13" s="17">
        <v>452205</v>
      </c>
      <c r="M13" s="17">
        <v>14</v>
      </c>
      <c r="N13" s="17">
        <v>112315</v>
      </c>
      <c r="O13" s="17">
        <v>50</v>
      </c>
      <c r="P13" s="17">
        <v>32029</v>
      </c>
      <c r="Q13" s="17">
        <v>21282</v>
      </c>
      <c r="R13" s="17">
        <v>4970776</v>
      </c>
      <c r="S13" s="17">
        <v>607</v>
      </c>
      <c r="T13" s="17">
        <v>65900</v>
      </c>
      <c r="U13" s="17">
        <v>410</v>
      </c>
      <c r="V13" s="17">
        <v>11915</v>
      </c>
    </row>
    <row r="14" spans="1:3" ht="12">
      <c r="A14" s="19" t="s">
        <v>21</v>
      </c>
      <c r="B14" s="19"/>
      <c r="C14" s="19"/>
    </row>
  </sheetData>
  <mergeCells count="17">
    <mergeCell ref="S4:T5"/>
    <mergeCell ref="U4:V5"/>
    <mergeCell ref="G4:H5"/>
    <mergeCell ref="I4:J5"/>
    <mergeCell ref="O4:P5"/>
    <mergeCell ref="Q4:R5"/>
    <mergeCell ref="C3:C6"/>
    <mergeCell ref="D3:D4"/>
    <mergeCell ref="D5:D6"/>
    <mergeCell ref="E4:F5"/>
    <mergeCell ref="A1:V1"/>
    <mergeCell ref="K5:L5"/>
    <mergeCell ref="M4:N4"/>
    <mergeCell ref="K4:L4"/>
    <mergeCell ref="M5:N5"/>
    <mergeCell ref="A3:A6"/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Width="0" fitToHeight="1" horizontalDpi="400" verticalDpi="400" orientation="portrait" paperSize="9" r:id="rId1"/>
  <colBreaks count="1" manualBreakCount="1">
    <brk id="10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2008-03-31T06:29:21Z</dcterms:created>
  <dcterms:modified xsi:type="dcterms:W3CDTF">2008-04-15T02:05:26Z</dcterms:modified>
  <cp:category/>
  <cp:version/>
  <cp:contentType/>
  <cp:contentStatus/>
</cp:coreProperties>
</file>