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0" windowWidth="16110" windowHeight="9240" activeTab="0"/>
  </bookViews>
  <sheets>
    <sheet name="197" sheetId="1" r:id="rId1"/>
  </sheets>
  <definedNames>
    <definedName name="_xlnm.Print_Area" localSheetId="0">'197'!$A$1:$V$53</definedName>
  </definedNames>
  <calcPr fullCalcOnLoad="1"/>
</workbook>
</file>

<file path=xl/sharedStrings.xml><?xml version="1.0" encoding="utf-8"?>
<sst xmlns="http://schemas.openxmlformats.org/spreadsheetml/2006/main" count="96" uniqueCount="82">
  <si>
    <t>総     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</si>
  <si>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</si>
  <si>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</si>
  <si>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</si>
  <si>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</si>
  <si>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</si>
  <si>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</si>
  <si>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</si>
  <si>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</si>
  <si>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被保護</t>
  </si>
  <si>
    <t>保護率</t>
  </si>
  <si>
    <t>実世帯数</t>
  </si>
  <si>
    <t>実人員</t>
  </si>
  <si>
    <t>保護費</t>
  </si>
  <si>
    <t>(千人当り)</t>
  </si>
  <si>
    <t>延人員</t>
  </si>
  <si>
    <t>大分市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</si>
  <si>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</si>
  <si>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</si>
  <si>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</si>
  <si>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</si>
  <si>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</si>
  <si>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</si>
  <si>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</si>
  <si>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</si>
  <si>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</si>
  <si>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</si>
  <si>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</si>
  <si>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</si>
  <si>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</si>
  <si>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</si>
  <si>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</si>
  <si>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</si>
  <si>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杵</t>
  </si>
  <si>
    <t>宇佐市</t>
  </si>
  <si>
    <t>宇</t>
  </si>
  <si>
    <t>豊後大野市</t>
  </si>
  <si>
    <t>由布市</t>
  </si>
  <si>
    <t>由</t>
  </si>
  <si>
    <t>国東市</t>
  </si>
  <si>
    <t>国</t>
  </si>
  <si>
    <t>県本庁</t>
  </si>
  <si>
    <t>本庁</t>
  </si>
  <si>
    <t>支・国</t>
  </si>
  <si>
    <t xml:space="preserve">  注）数値は、単位未満を四捨五入して集計しているので、合計値が一致しない場合がある。</t>
  </si>
  <si>
    <t>(単位  世帯､人､千円、‰)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</si>
  <si>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</si>
  <si>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</si>
  <si>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</si>
  <si>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</si>
  <si>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</si>
  <si>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</si>
  <si>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</si>
  <si>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</si>
  <si>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</si>
  <si>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高</t>
  </si>
  <si>
    <t>野</t>
  </si>
  <si>
    <t>分</t>
  </si>
  <si>
    <t>標示
番号</t>
  </si>
  <si>
    <t xml:space="preserve">  6</t>
  </si>
  <si>
    <t xml:space="preserve">  7</t>
  </si>
  <si>
    <t xml:space="preserve">  8</t>
  </si>
  <si>
    <t xml:space="preserve">  9</t>
  </si>
  <si>
    <t>資料：県地域福祉推進室</t>
  </si>
  <si>
    <t>年度および
福祉事務所</t>
  </si>
  <si>
    <t>県東部</t>
  </si>
  <si>
    <t>県西部</t>
  </si>
  <si>
    <t>東部</t>
  </si>
  <si>
    <t>西部</t>
  </si>
  <si>
    <t>被 保 護</t>
  </si>
  <si>
    <t>保護費</t>
  </si>
  <si>
    <t>平成14年度</t>
  </si>
  <si>
    <t xml:space="preserve">  5</t>
  </si>
  <si>
    <t xml:space="preserve">  10</t>
  </si>
  <si>
    <t xml:space="preserve">  11</t>
  </si>
  <si>
    <t xml:space="preserve">  12</t>
  </si>
  <si>
    <t xml:space="preserve">  2</t>
  </si>
  <si>
    <t xml:space="preserve">  3</t>
  </si>
  <si>
    <t>支 払 基 金 ・国 保 連</t>
  </si>
  <si>
    <t xml:space="preserve">      　197．扶助別 生活保護  </t>
  </si>
  <si>
    <t>26年4月</t>
  </si>
  <si>
    <t>27年1月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</si>
</sst>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_);[Red]\(#,##0\)"/>
    <numFmt numFmtId="179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Border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61" applyFont="1" applyFill="1" applyBorder="1" applyAlignment="1">
      <alignment horizontal="centerContinuous" vertical="center"/>
      <protection/>
    </xf>
    <xf numFmtId="0" fontId="0" fillId="0" borderId="11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 quotePrefix="1">
      <alignment horizontal="centerContinuous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176" fontId="0" fillId="0" borderId="13" xfId="61" applyNumberFormat="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41" fontId="0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0" fontId="0" fillId="0" borderId="13" xfId="61" applyFont="1" applyFill="1" applyBorder="1" applyAlignment="1" applyProtection="1">
      <alignment horizontal="centerContinuous" vertical="center"/>
      <protection locked="0"/>
    </xf>
    <xf numFmtId="0" fontId="5" fillId="0" borderId="0" xfId="61" applyFont="1" applyFill="1">
      <alignment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14" xfId="61" applyFont="1" applyFill="1" applyBorder="1">
      <alignment/>
      <protection/>
    </xf>
    <xf numFmtId="3" fontId="0" fillId="0" borderId="14" xfId="61" applyNumberFormat="1" applyFont="1" applyFill="1" applyBorder="1">
      <alignment/>
      <protection/>
    </xf>
    <xf numFmtId="176" fontId="0" fillId="0" borderId="14" xfId="61" applyNumberFormat="1" applyFont="1" applyFill="1" applyBorder="1">
      <alignment/>
      <protection/>
    </xf>
    <xf numFmtId="0" fontId="0" fillId="0" borderId="14" xfId="61" applyFont="1" applyFill="1" applyBorder="1" applyAlignment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 applyProtection="1">
      <alignment horizontal="centerContinuous" vertical="center"/>
      <protection locked="0"/>
    </xf>
    <xf numFmtId="0" fontId="4" fillId="0" borderId="13" xfId="61" applyFont="1" applyFill="1" applyBorder="1" applyAlignment="1" applyProtection="1">
      <alignment horizontal="centerContinuous" vertical="center"/>
      <protection locked="0"/>
    </xf>
    <xf numFmtId="0" fontId="4" fillId="0" borderId="15" xfId="61" applyFont="1" applyFill="1" applyBorder="1" applyAlignment="1" applyProtection="1">
      <alignment horizontal="centerContinuous" vertical="center"/>
      <protection locked="0"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Continuous" vertical="center"/>
      <protection/>
    </xf>
    <xf numFmtId="3" fontId="0" fillId="0" borderId="15" xfId="0" applyNumberFormat="1" applyFont="1" applyFill="1" applyBorder="1" applyAlignment="1">
      <alignment horizontal="center"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 quotePrefix="1">
      <alignment horizontal="distributed" vertical="center"/>
      <protection/>
    </xf>
    <xf numFmtId="0" fontId="0" fillId="0" borderId="0" xfId="61" applyFont="1" applyFill="1" applyBorder="1" applyAlignment="1">
      <alignment horizontal="centerContinuous" vertical="center"/>
      <protection/>
    </xf>
    <xf numFmtId="0" fontId="0" fillId="0" borderId="15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horizontal="centerContinuous" vertical="center"/>
      <protection/>
    </xf>
    <xf numFmtId="0" fontId="0" fillId="0" borderId="0" xfId="61" applyFont="1" applyFill="1" applyAlignment="1" quotePrefix="1">
      <alignment horizontal="left" vertical="center"/>
      <protection/>
    </xf>
    <xf numFmtId="176" fontId="0" fillId="0" borderId="0" xfId="61" applyNumberFormat="1" applyFont="1" applyFill="1" applyAlignment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Continuous"/>
      <protection/>
    </xf>
    <xf numFmtId="176" fontId="0" fillId="0" borderId="0" xfId="61" applyNumberFormat="1" applyFont="1" applyFill="1">
      <alignment/>
      <protection/>
    </xf>
    <xf numFmtId="0" fontId="0" fillId="0" borderId="15" xfId="61" applyFont="1" applyFill="1" applyBorder="1" applyAlignment="1" applyProtection="1">
      <alignment horizontal="centerContinuous" vertical="center"/>
      <protection locked="0"/>
    </xf>
    <xf numFmtId="41" fontId="6" fillId="0" borderId="0" xfId="61" applyNumberFormat="1" applyFont="1" applyFill="1" applyAlignment="1">
      <alignment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41" fontId="6" fillId="0" borderId="13" xfId="61" applyNumberFormat="1" applyFont="1" applyFill="1" applyBorder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41" fontId="7" fillId="0" borderId="0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55" fontId="6" fillId="0" borderId="0" xfId="61" applyNumberFormat="1" applyFont="1" applyFill="1" applyBorder="1" applyAlignment="1">
      <alignment vertical="center"/>
      <protection/>
    </xf>
    <xf numFmtId="55" fontId="0" fillId="0" borderId="13" xfId="61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61" applyNumberFormat="1" applyFont="1" applyFill="1" applyBorder="1" applyAlignment="1">
      <alignment horizontal="center" vertical="center"/>
      <protection/>
    </xf>
    <xf numFmtId="49" fontId="0" fillId="0" borderId="13" xfId="61" applyNumberFormat="1" applyFont="1" applyFill="1" applyBorder="1" applyAlignment="1">
      <alignment horizontal="centerContinuous" vertical="center"/>
      <protection/>
    </xf>
    <xf numFmtId="0" fontId="0" fillId="0" borderId="13" xfId="61" applyFont="1" applyFill="1" applyBorder="1" applyAlignment="1">
      <alignment vertical="center"/>
      <protection/>
    </xf>
    <xf numFmtId="0" fontId="9" fillId="0" borderId="13" xfId="61" applyFont="1" applyFill="1" applyBorder="1" applyAlignment="1" applyProtection="1">
      <alignment horizontal="centerContinuous" vertical="center"/>
      <protection locked="0"/>
    </xf>
    <xf numFmtId="41" fontId="10" fillId="0" borderId="0" xfId="61" applyNumberFormat="1" applyFont="1" applyFill="1" applyBorder="1" applyAlignment="1">
      <alignment vertical="center"/>
      <protection/>
    </xf>
    <xf numFmtId="41" fontId="11" fillId="0" borderId="0" xfId="61" applyNumberFormat="1" applyFont="1" applyFill="1" applyBorder="1" applyAlignment="1">
      <alignment vertical="center"/>
      <protection/>
    </xf>
    <xf numFmtId="177" fontId="10" fillId="0" borderId="0" xfId="61" applyNumberFormat="1" applyFont="1" applyFill="1" applyBorder="1" applyAlignment="1">
      <alignment vertical="center"/>
      <protection/>
    </xf>
    <xf numFmtId="41" fontId="11" fillId="0" borderId="0" xfId="61" applyNumberFormat="1" applyFont="1" applyFill="1" applyAlignment="1">
      <alignment vertical="center"/>
      <protection/>
    </xf>
    <xf numFmtId="41" fontId="10" fillId="0" borderId="0" xfId="61" applyNumberFormat="1" applyFont="1" applyFill="1" applyAlignment="1">
      <alignment vertical="center"/>
      <protection/>
    </xf>
    <xf numFmtId="0" fontId="9" fillId="0" borderId="15" xfId="61" applyFont="1" applyFill="1" applyBorder="1" applyAlignment="1" applyProtection="1">
      <alignment horizontal="centerContinuous" vertical="center"/>
      <protection locked="0"/>
    </xf>
    <xf numFmtId="49" fontId="0" fillId="0" borderId="13" xfId="61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61" applyNumberFormat="1" applyFont="1" applyFill="1" applyBorder="1" applyAlignment="1" applyProtection="1">
      <alignment vertical="center"/>
      <protection locked="0"/>
    </xf>
    <xf numFmtId="177" fontId="6" fillId="0" borderId="0" xfId="61" applyNumberFormat="1" applyFont="1" applyFill="1" applyBorder="1" applyAlignment="1" applyProtection="1">
      <alignment vertical="center"/>
      <protection locked="0"/>
    </xf>
    <xf numFmtId="41" fontId="6" fillId="0" borderId="0" xfId="61" applyNumberFormat="1" applyFont="1" applyFill="1" applyBorder="1" applyAlignment="1" applyProtection="1">
      <alignment horizontal="right" vertical="center"/>
      <protection locked="0"/>
    </xf>
    <xf numFmtId="179" fontId="6" fillId="0" borderId="0" xfId="61" applyNumberFormat="1" applyFont="1" applyFill="1" applyAlignment="1">
      <alignment vertical="center"/>
      <protection/>
    </xf>
    <xf numFmtId="41" fontId="6" fillId="0" borderId="0" xfId="61" applyNumberFormat="1" applyFont="1" applyFill="1" applyAlignment="1" applyProtection="1">
      <alignment vertical="center"/>
      <protection locked="0"/>
    </xf>
    <xf numFmtId="41" fontId="6" fillId="0" borderId="13" xfId="61" applyNumberFormat="1" applyFont="1" applyFill="1" applyBorder="1" applyAlignment="1" applyProtection="1">
      <alignment vertical="center"/>
      <protection locked="0"/>
    </xf>
    <xf numFmtId="41" fontId="6" fillId="0" borderId="0" xfId="61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61" applyNumberFormat="1" applyFont="1" applyFill="1" applyAlignment="1" applyProtection="1" quotePrefix="1">
      <alignment horizontal="right" vertical="center"/>
      <protection locked="0"/>
    </xf>
    <xf numFmtId="41" fontId="6" fillId="0" borderId="0" xfId="61" applyNumberFormat="1" applyFont="1" applyFill="1" applyAlignment="1" applyProtection="1">
      <alignment horizontal="right" vertical="center"/>
      <protection locked="0"/>
    </xf>
    <xf numFmtId="41" fontId="6" fillId="0" borderId="13" xfId="61" applyNumberFormat="1" applyFont="1" applyFill="1" applyBorder="1" applyAlignment="1" applyProtection="1" quotePrefix="1">
      <alignment horizontal="right" vertical="center"/>
      <protection locked="0"/>
    </xf>
    <xf numFmtId="41" fontId="6" fillId="0" borderId="13" xfId="61" applyNumberFormat="1" applyFont="1" applyFill="1" applyBorder="1" applyAlignment="1" applyProtection="1">
      <alignment horizontal="right" vertical="center"/>
      <protection locked="0"/>
    </xf>
    <xf numFmtId="41" fontId="6" fillId="0" borderId="0" xfId="61" applyNumberFormat="1" applyFont="1" applyFill="1" applyBorder="1" applyAlignment="1" applyProtection="1">
      <alignment horizontal="center" vertical="center"/>
      <protection locked="0"/>
    </xf>
    <xf numFmtId="41" fontId="6" fillId="0" borderId="0" xfId="61" applyNumberFormat="1" applyFont="1" applyFill="1" applyAlignment="1" applyProtection="1">
      <alignment horizontal="center" vertical="center"/>
      <protection locked="0"/>
    </xf>
    <xf numFmtId="177" fontId="6" fillId="0" borderId="0" xfId="61" applyNumberFormat="1" applyFont="1" applyFill="1" applyBorder="1" applyAlignment="1" applyProtection="1">
      <alignment horizontal="right" vertical="center"/>
      <protection locked="0"/>
    </xf>
    <xf numFmtId="41" fontId="6" fillId="0" borderId="13" xfId="61" applyNumberFormat="1" applyFont="1" applyFill="1" applyBorder="1" applyAlignment="1" applyProtection="1">
      <alignment horizontal="center" vertical="center"/>
      <protection locked="0"/>
    </xf>
    <xf numFmtId="41" fontId="6" fillId="0" borderId="0" xfId="61" applyNumberFormat="1" applyFont="1" applyFill="1" applyAlignment="1" applyProtection="1" quotePrefix="1">
      <alignment horizontal="center" vertical="center"/>
      <protection locked="0"/>
    </xf>
    <xf numFmtId="0" fontId="0" fillId="0" borderId="11" xfId="61" applyFont="1" applyFill="1" applyBorder="1" applyAlignment="1">
      <alignment vertical="center" wrapText="1"/>
      <protection/>
    </xf>
    <xf numFmtId="41" fontId="6" fillId="0" borderId="10" xfId="61" applyNumberFormat="1" applyFont="1" applyFill="1" applyBorder="1" applyAlignment="1" applyProtection="1">
      <alignment horizontal="right" vertical="center"/>
      <protection locked="0"/>
    </xf>
    <xf numFmtId="41" fontId="6" fillId="0" borderId="10" xfId="61" applyNumberFormat="1" applyFont="1" applyFill="1" applyBorder="1" applyAlignment="1">
      <alignment vertical="center"/>
      <protection/>
    </xf>
    <xf numFmtId="41" fontId="6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>
      <alignment horizontal="center"/>
      <protection/>
    </xf>
    <xf numFmtId="0" fontId="0" fillId="0" borderId="17" xfId="61" applyFont="1" applyFill="1" applyBorder="1" applyAlignment="1">
      <alignment horizontal="distributed" vertical="center" wrapText="1"/>
      <protection/>
    </xf>
    <xf numFmtId="0" fontId="0" fillId="0" borderId="13" xfId="61" applyFont="1" applyFill="1" applyBorder="1" applyAlignment="1">
      <alignment horizontal="distributed" vertical="center" wrapText="1"/>
      <protection/>
    </xf>
    <xf numFmtId="0" fontId="0" fillId="0" borderId="11" xfId="61" applyFont="1" applyFill="1" applyBorder="1" applyAlignment="1">
      <alignment horizontal="distributed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 quotePrefix="1">
      <alignment horizontal="center" vertical="center"/>
      <protection/>
    </xf>
    <xf numFmtId="0" fontId="0" fillId="0" borderId="22" xfId="61" applyFont="1" applyFill="1" applyBorder="1" applyAlignment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社会保障200-2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view="pageBreakPreview" zoomScaleSheetLayoutView="100" zoomScalePageLayoutView="0" workbookViewId="0" topLeftCell="L36">
      <selection activeCell="C2" sqref="C2"/>
    </sheetView>
  </sheetViews>
  <sheetFormatPr defaultColWidth="9.00390625" defaultRowHeight="12.75"/>
  <cols>
    <col min="1" max="1" width="12.125" style="36" customWidth="1"/>
    <col min="2" max="3" width="14.00390625" style="20" bestFit="1" customWidth="1"/>
    <col min="4" max="4" width="18.25390625" style="20" bestFit="1" customWidth="1"/>
    <col min="5" max="5" width="10.375" style="37" customWidth="1"/>
    <col min="6" max="6" width="14.00390625" style="20" bestFit="1" customWidth="1"/>
    <col min="7" max="7" width="18.25390625" style="20" bestFit="1" customWidth="1"/>
    <col min="8" max="8" width="14.00390625" style="20" bestFit="1" customWidth="1"/>
    <col min="9" max="9" width="17.625" style="20" bestFit="1" customWidth="1"/>
    <col min="10" max="10" width="12.625" style="20" bestFit="1" customWidth="1"/>
    <col min="11" max="11" width="16.25390625" style="20" bestFit="1" customWidth="1"/>
    <col min="12" max="12" width="10.375" style="20" customWidth="1"/>
    <col min="13" max="13" width="15.75390625" style="20" customWidth="1"/>
    <col min="14" max="14" width="14.00390625" style="20" bestFit="1" customWidth="1"/>
    <col min="15" max="15" width="16.125" style="20" customWidth="1"/>
    <col min="16" max="16" width="10.25390625" style="20" customWidth="1"/>
    <col min="17" max="17" width="12.625" style="20" customWidth="1"/>
    <col min="18" max="18" width="10.375" style="20" customWidth="1"/>
    <col min="19" max="19" width="12.125" style="20" customWidth="1"/>
    <col min="20" max="20" width="10.375" style="20" customWidth="1"/>
    <col min="21" max="21" width="13.75390625" style="20" customWidth="1"/>
    <col min="22" max="22" width="6.25390625" style="20" customWidth="1"/>
    <col min="23" max="16384" width="10.125" style="20" customWidth="1"/>
  </cols>
  <sheetData>
    <row r="1" spans="1:22" s="14" customFormat="1" ht="18" customHeight="1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2.75" thickBot="1">
      <c r="A2" s="15" t="s">
        <v>45</v>
      </c>
      <c r="B2" s="16"/>
      <c r="C2" s="16"/>
      <c r="D2" s="17"/>
      <c r="E2" s="18"/>
      <c r="F2" s="16"/>
      <c r="G2" s="16"/>
      <c r="H2" s="16"/>
      <c r="I2" s="16"/>
      <c r="J2" s="16"/>
      <c r="K2" s="16"/>
      <c r="L2" s="16"/>
      <c r="M2" s="16"/>
      <c r="N2" s="16"/>
      <c r="O2" s="19"/>
      <c r="P2" s="19"/>
      <c r="Q2" s="19"/>
      <c r="R2" s="19"/>
      <c r="S2" s="19"/>
      <c r="T2" s="19"/>
      <c r="U2" s="19"/>
      <c r="V2" s="16"/>
    </row>
    <row r="3" spans="1:22" ht="18" customHeight="1" thickTop="1">
      <c r="A3" s="80" t="s">
        <v>64</v>
      </c>
      <c r="B3" s="83" t="s">
        <v>0</v>
      </c>
      <c r="C3" s="83"/>
      <c r="D3" s="83"/>
      <c r="E3" s="84"/>
      <c r="F3" s="2" t="s">
        <v>1</v>
      </c>
      <c r="G3" s="2"/>
      <c r="H3" s="1" t="s">
        <v>2</v>
      </c>
      <c r="I3" s="3"/>
      <c r="J3" s="85" t="s">
        <v>3</v>
      </c>
      <c r="K3" s="84"/>
      <c r="L3" s="85" t="s">
        <v>4</v>
      </c>
      <c r="M3" s="84"/>
      <c r="N3" s="1" t="s">
        <v>5</v>
      </c>
      <c r="O3" s="2"/>
      <c r="P3" s="1" t="s">
        <v>6</v>
      </c>
      <c r="Q3" s="2"/>
      <c r="R3" s="1" t="s">
        <v>7</v>
      </c>
      <c r="S3" s="2"/>
      <c r="T3" s="1" t="s">
        <v>8</v>
      </c>
      <c r="U3" s="2"/>
      <c r="V3" s="86" t="s">
        <v>58</v>
      </c>
    </row>
    <row r="4" spans="1:22" ht="18" customHeight="1">
      <c r="A4" s="81"/>
      <c r="B4" s="4" t="s">
        <v>69</v>
      </c>
      <c r="C4" s="4" t="s">
        <v>9</v>
      </c>
      <c r="D4" s="89" t="s">
        <v>70</v>
      </c>
      <c r="E4" s="5" t="s">
        <v>10</v>
      </c>
      <c r="F4" s="91" t="s">
        <v>15</v>
      </c>
      <c r="G4" s="89" t="s">
        <v>13</v>
      </c>
      <c r="H4" s="91" t="s">
        <v>15</v>
      </c>
      <c r="I4" s="89" t="s">
        <v>13</v>
      </c>
      <c r="J4" s="91" t="s">
        <v>15</v>
      </c>
      <c r="K4" s="89" t="s">
        <v>13</v>
      </c>
      <c r="L4" s="91" t="s">
        <v>15</v>
      </c>
      <c r="M4" s="89" t="s">
        <v>13</v>
      </c>
      <c r="N4" s="91" t="s">
        <v>15</v>
      </c>
      <c r="O4" s="89" t="s">
        <v>13</v>
      </c>
      <c r="P4" s="91" t="s">
        <v>15</v>
      </c>
      <c r="Q4" s="89" t="s">
        <v>13</v>
      </c>
      <c r="R4" s="91" t="s">
        <v>15</v>
      </c>
      <c r="S4" s="89" t="s">
        <v>13</v>
      </c>
      <c r="T4" s="91" t="s">
        <v>15</v>
      </c>
      <c r="U4" s="89" t="s">
        <v>13</v>
      </c>
      <c r="V4" s="87"/>
    </row>
    <row r="5" spans="1:22" ht="18" customHeight="1">
      <c r="A5" s="82"/>
      <c r="B5" s="6" t="s">
        <v>11</v>
      </c>
      <c r="C5" s="6" t="s">
        <v>12</v>
      </c>
      <c r="D5" s="90"/>
      <c r="E5" s="7" t="s">
        <v>14</v>
      </c>
      <c r="F5" s="92"/>
      <c r="G5" s="90"/>
      <c r="H5" s="92"/>
      <c r="I5" s="90"/>
      <c r="J5" s="92"/>
      <c r="K5" s="90"/>
      <c r="L5" s="92"/>
      <c r="M5" s="90"/>
      <c r="N5" s="92"/>
      <c r="O5" s="90"/>
      <c r="P5" s="92"/>
      <c r="Q5" s="90"/>
      <c r="R5" s="92"/>
      <c r="S5" s="90"/>
      <c r="T5" s="92"/>
      <c r="U5" s="90"/>
      <c r="V5" s="88"/>
    </row>
    <row r="6" spans="1:22" s="10" customFormat="1" ht="19.5" customHeight="1">
      <c r="A6" s="13" t="s">
        <v>71</v>
      </c>
      <c r="B6" s="39">
        <v>122608</v>
      </c>
      <c r="C6" s="39">
        <v>169416</v>
      </c>
      <c r="D6" s="39">
        <v>25676314</v>
      </c>
      <c r="E6" s="40">
        <v>11.58</v>
      </c>
      <c r="F6" s="41">
        <v>146857</v>
      </c>
      <c r="G6" s="39">
        <v>7584003</v>
      </c>
      <c r="H6" s="39">
        <v>114150</v>
      </c>
      <c r="I6" s="39">
        <v>1749800</v>
      </c>
      <c r="J6" s="39">
        <v>12240</v>
      </c>
      <c r="K6" s="39">
        <v>101589</v>
      </c>
      <c r="L6" s="39">
        <v>18300</v>
      </c>
      <c r="M6" s="39">
        <v>325584</v>
      </c>
      <c r="N6" s="39">
        <v>142589</v>
      </c>
      <c r="O6" s="39">
        <v>15876251</v>
      </c>
      <c r="P6" s="39">
        <v>12</v>
      </c>
      <c r="Q6" s="39">
        <v>1898</v>
      </c>
      <c r="R6" s="39">
        <v>125</v>
      </c>
      <c r="S6" s="39">
        <v>2844</v>
      </c>
      <c r="T6" s="39">
        <v>208</v>
      </c>
      <c r="U6" s="42">
        <v>34345</v>
      </c>
      <c r="V6" s="21">
        <v>14</v>
      </c>
    </row>
    <row r="7" spans="1:22" s="10" customFormat="1" ht="19.5" customHeight="1">
      <c r="A7" s="13">
        <v>15</v>
      </c>
      <c r="B7" s="39">
        <v>128171</v>
      </c>
      <c r="C7" s="39">
        <v>176142</v>
      </c>
      <c r="D7" s="39">
        <v>26843071</v>
      </c>
      <c r="E7" s="40">
        <v>12.053333333333333</v>
      </c>
      <c r="F7" s="41">
        <v>153905</v>
      </c>
      <c r="G7" s="39">
        <v>7937338</v>
      </c>
      <c r="H7" s="39">
        <v>120829</v>
      </c>
      <c r="I7" s="39">
        <v>1897754</v>
      </c>
      <c r="J7" s="39">
        <v>12501</v>
      </c>
      <c r="K7" s="39">
        <v>100672</v>
      </c>
      <c r="L7" s="39">
        <v>20975</v>
      </c>
      <c r="M7" s="39">
        <v>415796</v>
      </c>
      <c r="N7" s="39">
        <v>149986</v>
      </c>
      <c r="O7" s="39">
        <v>16454891</v>
      </c>
      <c r="P7" s="39">
        <v>19</v>
      </c>
      <c r="Q7" s="39">
        <v>2731</v>
      </c>
      <c r="R7" s="39">
        <v>76</v>
      </c>
      <c r="S7" s="39">
        <v>2349</v>
      </c>
      <c r="T7" s="39">
        <v>182</v>
      </c>
      <c r="U7" s="42">
        <v>31540</v>
      </c>
      <c r="V7" s="21">
        <v>15</v>
      </c>
    </row>
    <row r="8" spans="1:22" s="10" customFormat="1" ht="19.5" customHeight="1">
      <c r="A8" s="13">
        <v>16</v>
      </c>
      <c r="B8" s="39">
        <v>133608</v>
      </c>
      <c r="C8" s="39">
        <v>183826</v>
      </c>
      <c r="D8" s="39">
        <v>27553561</v>
      </c>
      <c r="E8" s="40">
        <v>12.61</v>
      </c>
      <c r="F8" s="41">
        <v>161007</v>
      </c>
      <c r="G8" s="39">
        <v>7985553</v>
      </c>
      <c r="H8" s="39">
        <v>127482</v>
      </c>
      <c r="I8" s="39">
        <v>2054025</v>
      </c>
      <c r="J8" s="39">
        <v>12561</v>
      </c>
      <c r="K8" s="39">
        <v>103504</v>
      </c>
      <c r="L8" s="39">
        <v>24336</v>
      </c>
      <c r="M8" s="39">
        <v>464673</v>
      </c>
      <c r="N8" s="39">
        <v>154319</v>
      </c>
      <c r="O8" s="39">
        <v>16903361</v>
      </c>
      <c r="P8" s="39">
        <v>27</v>
      </c>
      <c r="Q8" s="39">
        <v>2291</v>
      </c>
      <c r="R8" s="39">
        <v>70</v>
      </c>
      <c r="S8" s="39">
        <v>2911</v>
      </c>
      <c r="T8" s="39">
        <v>208</v>
      </c>
      <c r="U8" s="42">
        <v>37243</v>
      </c>
      <c r="V8" s="21">
        <v>16</v>
      </c>
    </row>
    <row r="9" spans="1:22" s="10" customFormat="1" ht="19.5" customHeight="1">
      <c r="A9" s="13">
        <v>17</v>
      </c>
      <c r="B9" s="39">
        <v>138512</v>
      </c>
      <c r="C9" s="39">
        <v>188449</v>
      </c>
      <c r="D9" s="39">
        <v>28485724</v>
      </c>
      <c r="E9" s="40">
        <v>12.96</v>
      </c>
      <c r="F9" s="41">
        <v>167377</v>
      </c>
      <c r="G9" s="39">
        <v>8000918</v>
      </c>
      <c r="H9" s="39">
        <v>131989</v>
      </c>
      <c r="I9" s="39">
        <v>2176173</v>
      </c>
      <c r="J9" s="39">
        <v>11963</v>
      </c>
      <c r="K9" s="39">
        <v>97027</v>
      </c>
      <c r="L9" s="39">
        <v>25705</v>
      </c>
      <c r="M9" s="39">
        <v>503138</v>
      </c>
      <c r="N9" s="39">
        <v>159199</v>
      </c>
      <c r="O9" s="39">
        <v>17583159</v>
      </c>
      <c r="P9" s="39">
        <v>9</v>
      </c>
      <c r="Q9" s="39">
        <v>1259</v>
      </c>
      <c r="R9" s="39">
        <v>3904</v>
      </c>
      <c r="S9" s="39">
        <v>80319</v>
      </c>
      <c r="T9" s="39">
        <v>229</v>
      </c>
      <c r="U9" s="42">
        <v>43731</v>
      </c>
      <c r="V9" s="21">
        <v>17</v>
      </c>
    </row>
    <row r="10" spans="1:22" s="10" customFormat="1" ht="19.5" customHeight="1">
      <c r="A10" s="13">
        <v>18</v>
      </c>
      <c r="B10" s="39">
        <v>142800</v>
      </c>
      <c r="C10" s="39">
        <v>192350</v>
      </c>
      <c r="D10" s="39">
        <v>28595287</v>
      </c>
      <c r="E10" s="40">
        <v>13.29</v>
      </c>
      <c r="F10" s="41">
        <v>171602</v>
      </c>
      <c r="G10" s="39">
        <v>8061222</v>
      </c>
      <c r="H10" s="39">
        <v>136388</v>
      </c>
      <c r="I10" s="39">
        <v>2295202</v>
      </c>
      <c r="J10" s="39">
        <v>12039</v>
      </c>
      <c r="K10" s="39">
        <v>97154</v>
      </c>
      <c r="L10" s="39">
        <v>25587</v>
      </c>
      <c r="M10" s="39">
        <v>529939</v>
      </c>
      <c r="N10" s="39">
        <v>161616</v>
      </c>
      <c r="O10" s="39">
        <v>17497598</v>
      </c>
      <c r="P10" s="39">
        <v>18</v>
      </c>
      <c r="Q10" s="39">
        <v>2754</v>
      </c>
      <c r="R10" s="39">
        <v>3783</v>
      </c>
      <c r="S10" s="39">
        <v>70809</v>
      </c>
      <c r="T10" s="39">
        <v>195</v>
      </c>
      <c r="U10" s="42">
        <v>40609</v>
      </c>
      <c r="V10" s="21">
        <v>18</v>
      </c>
    </row>
    <row r="11" spans="1:22" s="10" customFormat="1" ht="19.5" customHeight="1">
      <c r="A11" s="13">
        <v>19</v>
      </c>
      <c r="B11" s="39">
        <v>144762</v>
      </c>
      <c r="C11" s="39">
        <v>192564</v>
      </c>
      <c r="D11" s="41">
        <v>27933526</v>
      </c>
      <c r="E11" s="40">
        <v>13.32</v>
      </c>
      <c r="F11" s="41">
        <v>170410</v>
      </c>
      <c r="G11" s="39">
        <v>7982055</v>
      </c>
      <c r="H11" s="41">
        <v>137663</v>
      </c>
      <c r="I11" s="41">
        <v>2371587</v>
      </c>
      <c r="J11" s="41">
        <v>11321</v>
      </c>
      <c r="K11" s="41">
        <v>91974</v>
      </c>
      <c r="L11" s="41">
        <v>28405</v>
      </c>
      <c r="M11" s="41">
        <v>580228</v>
      </c>
      <c r="N11" s="41">
        <v>162688</v>
      </c>
      <c r="O11" s="41">
        <v>16792797</v>
      </c>
      <c r="P11" s="41">
        <v>17</v>
      </c>
      <c r="Q11" s="41">
        <v>1930</v>
      </c>
      <c r="R11" s="41">
        <v>3902</v>
      </c>
      <c r="S11" s="41">
        <v>74897</v>
      </c>
      <c r="T11" s="39">
        <v>244</v>
      </c>
      <c r="U11" s="39">
        <v>38058</v>
      </c>
      <c r="V11" s="38">
        <v>19</v>
      </c>
    </row>
    <row r="12" spans="1:22" s="10" customFormat="1" ht="19.5" customHeight="1">
      <c r="A12" s="13">
        <v>20</v>
      </c>
      <c r="B12" s="39">
        <v>149197</v>
      </c>
      <c r="C12" s="39">
        <v>197493</v>
      </c>
      <c r="D12" s="41">
        <v>28888324</v>
      </c>
      <c r="E12" s="40">
        <v>13.66</v>
      </c>
      <c r="F12" s="41">
        <v>174697</v>
      </c>
      <c r="G12" s="39">
        <v>8195070</v>
      </c>
      <c r="H12" s="41">
        <v>141721</v>
      </c>
      <c r="I12" s="41">
        <v>2498879</v>
      </c>
      <c r="J12" s="41">
        <v>11000</v>
      </c>
      <c r="K12" s="41">
        <v>90650</v>
      </c>
      <c r="L12" s="41">
        <v>29390</v>
      </c>
      <c r="M12" s="41">
        <v>623954</v>
      </c>
      <c r="N12" s="41">
        <v>168206</v>
      </c>
      <c r="O12" s="41">
        <v>17353958</v>
      </c>
      <c r="P12" s="41">
        <v>13</v>
      </c>
      <c r="Q12" s="41">
        <v>4066</v>
      </c>
      <c r="R12" s="41">
        <v>3837</v>
      </c>
      <c r="S12" s="41">
        <v>74497</v>
      </c>
      <c r="T12" s="39">
        <v>276</v>
      </c>
      <c r="U12" s="39">
        <v>47250</v>
      </c>
      <c r="V12" s="38">
        <v>20</v>
      </c>
    </row>
    <row r="13" spans="1:22" s="24" customFormat="1" ht="19.5" customHeight="1">
      <c r="A13" s="13">
        <v>21</v>
      </c>
      <c r="B13" s="39">
        <v>160538</v>
      </c>
      <c r="C13" s="39">
        <v>213358</v>
      </c>
      <c r="D13" s="41">
        <v>31090573</v>
      </c>
      <c r="E13" s="40">
        <v>14.8</v>
      </c>
      <c r="F13" s="41">
        <v>187268</v>
      </c>
      <c r="G13" s="39">
        <v>9005807</v>
      </c>
      <c r="H13" s="41">
        <v>157110</v>
      </c>
      <c r="I13" s="41">
        <v>2794936</v>
      </c>
      <c r="J13" s="41">
        <v>12342</v>
      </c>
      <c r="K13" s="41">
        <v>133949</v>
      </c>
      <c r="L13" s="41">
        <v>31946</v>
      </c>
      <c r="M13" s="41">
        <v>681380</v>
      </c>
      <c r="N13" s="41">
        <v>179748</v>
      </c>
      <c r="O13" s="41">
        <v>18333765</v>
      </c>
      <c r="P13" s="41">
        <v>7</v>
      </c>
      <c r="Q13" s="41">
        <v>2155</v>
      </c>
      <c r="R13" s="41">
        <v>4613</v>
      </c>
      <c r="S13" s="41">
        <v>102871</v>
      </c>
      <c r="T13" s="39">
        <v>215</v>
      </c>
      <c r="U13" s="39">
        <v>35710</v>
      </c>
      <c r="V13" s="38">
        <v>21</v>
      </c>
    </row>
    <row r="14" spans="1:22" s="24" customFormat="1" ht="19.5" customHeight="1">
      <c r="A14" s="13">
        <v>22</v>
      </c>
      <c r="B14" s="39">
        <v>174709</v>
      </c>
      <c r="C14" s="39">
        <v>232571</v>
      </c>
      <c r="D14" s="41">
        <v>33858800</v>
      </c>
      <c r="E14" s="40">
        <v>16.197615491698627</v>
      </c>
      <c r="F14" s="41">
        <v>204512</v>
      </c>
      <c r="G14" s="39">
        <v>10048550</v>
      </c>
      <c r="H14" s="41">
        <v>173095</v>
      </c>
      <c r="I14" s="41">
        <v>3145821</v>
      </c>
      <c r="J14" s="41">
        <v>13205</v>
      </c>
      <c r="K14" s="41">
        <v>153178</v>
      </c>
      <c r="L14" s="41">
        <v>33959</v>
      </c>
      <c r="M14" s="41">
        <v>794090</v>
      </c>
      <c r="N14" s="41">
        <v>192981</v>
      </c>
      <c r="O14" s="41">
        <v>19583277</v>
      </c>
      <c r="P14" s="41">
        <v>12</v>
      </c>
      <c r="Q14" s="41">
        <v>4159</v>
      </c>
      <c r="R14" s="41">
        <v>5354</v>
      </c>
      <c r="S14" s="41">
        <v>88026</v>
      </c>
      <c r="T14" s="39">
        <v>218</v>
      </c>
      <c r="U14" s="39">
        <v>41698</v>
      </c>
      <c r="V14" s="38">
        <v>22</v>
      </c>
    </row>
    <row r="15" spans="1:22" s="24" customFormat="1" ht="19.5" customHeight="1">
      <c r="A15" s="13">
        <v>23</v>
      </c>
      <c r="B15" s="39">
        <v>183791</v>
      </c>
      <c r="C15" s="39">
        <v>242605</v>
      </c>
      <c r="D15" s="41">
        <v>34963348</v>
      </c>
      <c r="E15" s="40">
        <v>16.967928618108896</v>
      </c>
      <c r="F15" s="41">
        <v>213491</v>
      </c>
      <c r="G15" s="39">
        <v>10443001</v>
      </c>
      <c r="H15" s="41">
        <v>182362</v>
      </c>
      <c r="I15" s="41">
        <v>3361177</v>
      </c>
      <c r="J15" s="41">
        <v>12462</v>
      </c>
      <c r="K15" s="41">
        <v>142658</v>
      </c>
      <c r="L15" s="41">
        <v>36990</v>
      </c>
      <c r="M15" s="41">
        <v>808763</v>
      </c>
      <c r="N15" s="41">
        <v>200951</v>
      </c>
      <c r="O15" s="41">
        <v>20066392</v>
      </c>
      <c r="P15" s="41">
        <v>9</v>
      </c>
      <c r="Q15" s="41">
        <v>3073</v>
      </c>
      <c r="R15" s="41">
        <v>5713</v>
      </c>
      <c r="S15" s="41">
        <v>93798</v>
      </c>
      <c r="T15" s="39">
        <v>252</v>
      </c>
      <c r="U15" s="39">
        <v>44485</v>
      </c>
      <c r="V15" s="38">
        <v>23</v>
      </c>
    </row>
    <row r="16" spans="1:22" s="24" customFormat="1" ht="19.5" customHeight="1">
      <c r="A16" s="22">
        <v>24</v>
      </c>
      <c r="B16" s="43">
        <v>188022</v>
      </c>
      <c r="C16" s="39">
        <v>246946</v>
      </c>
      <c r="D16" s="44">
        <v>35653842</v>
      </c>
      <c r="E16" s="45">
        <v>17.27</v>
      </c>
      <c r="F16" s="39">
        <v>217668</v>
      </c>
      <c r="G16" s="43">
        <v>10706827</v>
      </c>
      <c r="H16" s="39">
        <v>188967</v>
      </c>
      <c r="I16" s="43">
        <v>3505664</v>
      </c>
      <c r="J16" s="39">
        <v>12407</v>
      </c>
      <c r="K16" s="43">
        <v>139045</v>
      </c>
      <c r="L16" s="39">
        <v>39610</v>
      </c>
      <c r="M16" s="43">
        <v>837638</v>
      </c>
      <c r="N16" s="39">
        <v>206487</v>
      </c>
      <c r="O16" s="43">
        <v>20323394</v>
      </c>
      <c r="P16" s="39">
        <v>14</v>
      </c>
      <c r="Q16" s="43">
        <v>6051</v>
      </c>
      <c r="R16" s="43">
        <v>5873</v>
      </c>
      <c r="S16" s="43">
        <v>92077</v>
      </c>
      <c r="T16" s="43">
        <v>230</v>
      </c>
      <c r="U16" s="43">
        <v>43146</v>
      </c>
      <c r="V16" s="23">
        <v>24</v>
      </c>
    </row>
    <row r="17" spans="1:22" s="24" customFormat="1" ht="19.5" customHeight="1">
      <c r="A17" s="22">
        <v>25</v>
      </c>
      <c r="B17" s="43">
        <v>189236</v>
      </c>
      <c r="C17" s="39">
        <v>245683</v>
      </c>
      <c r="D17" s="44">
        <v>35541078</v>
      </c>
      <c r="E17" s="45">
        <v>17.37</v>
      </c>
      <c r="F17" s="39">
        <v>215908</v>
      </c>
      <c r="G17" s="43">
        <v>10412217</v>
      </c>
      <c r="H17" s="39">
        <v>189040</v>
      </c>
      <c r="I17" s="43">
        <v>3571572</v>
      </c>
      <c r="J17" s="39">
        <v>11737</v>
      </c>
      <c r="K17" s="43">
        <v>132281</v>
      </c>
      <c r="L17" s="39">
        <v>42148</v>
      </c>
      <c r="M17" s="43">
        <v>815557</v>
      </c>
      <c r="N17" s="39">
        <v>207208</v>
      </c>
      <c r="O17" s="43">
        <v>20015704</v>
      </c>
      <c r="P17" s="39">
        <v>13</v>
      </c>
      <c r="Q17" s="43">
        <v>2435</v>
      </c>
      <c r="R17" s="43">
        <v>5024</v>
      </c>
      <c r="S17" s="43">
        <v>81674</v>
      </c>
      <c r="T17" s="43">
        <v>211</v>
      </c>
      <c r="U17" s="43">
        <v>37810</v>
      </c>
      <c r="V17" s="23">
        <v>25</v>
      </c>
    </row>
    <row r="18" spans="1:22" s="24" customFormat="1" ht="12" customHeight="1">
      <c r="A18" s="22"/>
      <c r="B18" s="44"/>
      <c r="C18" s="41"/>
      <c r="D18" s="44"/>
      <c r="E18" s="45"/>
      <c r="F18" s="39"/>
      <c r="G18" s="43"/>
      <c r="H18" s="39"/>
      <c r="I18" s="43"/>
      <c r="J18" s="39"/>
      <c r="K18" s="43"/>
      <c r="L18" s="39"/>
      <c r="M18" s="43"/>
      <c r="N18" s="39"/>
      <c r="O18" s="43"/>
      <c r="P18" s="39"/>
      <c r="Q18" s="43"/>
      <c r="R18" s="43"/>
      <c r="S18" s="43"/>
      <c r="T18" s="43"/>
      <c r="U18" s="43"/>
      <c r="V18" s="23"/>
    </row>
    <row r="19" spans="1:22" s="24" customFormat="1" ht="19.5" customHeight="1">
      <c r="A19" s="51">
        <v>26</v>
      </c>
      <c r="B19" s="52">
        <v>191330</v>
      </c>
      <c r="C19" s="53">
        <v>246298</v>
      </c>
      <c r="D19" s="52">
        <v>35826107.618</v>
      </c>
      <c r="E19" s="54">
        <v>17.41</v>
      </c>
      <c r="F19" s="55">
        <v>216920</v>
      </c>
      <c r="G19" s="56">
        <v>10577711.179</v>
      </c>
      <c r="H19" s="55">
        <v>190917</v>
      </c>
      <c r="I19" s="56">
        <v>3652051.9640000006</v>
      </c>
      <c r="J19" s="55">
        <v>11467</v>
      </c>
      <c r="K19" s="56">
        <v>133012.659</v>
      </c>
      <c r="L19" s="55">
        <v>44150</v>
      </c>
      <c r="M19" s="56">
        <v>833724.0930000001</v>
      </c>
      <c r="N19" s="55">
        <v>209822</v>
      </c>
      <c r="O19" s="56">
        <v>20507472.839999996</v>
      </c>
      <c r="P19" s="55">
        <v>18</v>
      </c>
      <c r="Q19" s="56">
        <v>2595.226</v>
      </c>
      <c r="R19" s="56">
        <v>4511</v>
      </c>
      <c r="S19" s="56">
        <v>73246.513</v>
      </c>
      <c r="T19" s="56">
        <v>244</v>
      </c>
      <c r="U19" s="56">
        <v>46293.14399999999</v>
      </c>
      <c r="V19" s="57">
        <v>26</v>
      </c>
    </row>
    <row r="20" spans="1:22" s="10" customFormat="1" ht="8.25" customHeight="1">
      <c r="A20" s="47"/>
      <c r="B20" s="41"/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9"/>
      <c r="U20" s="42"/>
      <c r="V20" s="25"/>
    </row>
    <row r="21" spans="1:22" s="10" customFormat="1" ht="19.5" customHeight="1">
      <c r="A21" s="58" t="s">
        <v>80</v>
      </c>
      <c r="B21" s="59">
        <v>15880</v>
      </c>
      <c r="C21" s="59">
        <v>20539</v>
      </c>
      <c r="D21" s="41">
        <v>2875410.253</v>
      </c>
      <c r="E21" s="60">
        <v>17.424020699454942</v>
      </c>
      <c r="F21" s="59">
        <v>17940</v>
      </c>
      <c r="G21" s="59">
        <v>834190.163</v>
      </c>
      <c r="H21" s="59">
        <v>15772</v>
      </c>
      <c r="I21" s="59">
        <v>299586.426</v>
      </c>
      <c r="J21" s="59">
        <v>957</v>
      </c>
      <c r="K21" s="59">
        <v>10365.699</v>
      </c>
      <c r="L21" s="59">
        <v>3597</v>
      </c>
      <c r="M21" s="59">
        <v>21301.855</v>
      </c>
      <c r="N21" s="59">
        <v>17434</v>
      </c>
      <c r="O21" s="59">
        <v>1696691.21</v>
      </c>
      <c r="P21" s="61">
        <v>0</v>
      </c>
      <c r="Q21" s="59">
        <v>0</v>
      </c>
      <c r="R21" s="59">
        <v>390</v>
      </c>
      <c r="S21" s="62">
        <v>10616.62</v>
      </c>
      <c r="T21" s="63">
        <v>18</v>
      </c>
      <c r="U21" s="64">
        <v>2658.28</v>
      </c>
      <c r="V21" s="26" t="s">
        <v>46</v>
      </c>
    </row>
    <row r="22" spans="1:22" s="10" customFormat="1" ht="19.5" customHeight="1">
      <c r="A22" s="48" t="s">
        <v>72</v>
      </c>
      <c r="B22" s="59">
        <v>15879</v>
      </c>
      <c r="C22" s="59">
        <v>20487</v>
      </c>
      <c r="D22" s="41">
        <v>2964523.851</v>
      </c>
      <c r="E22" s="60">
        <v>17.379907106954253</v>
      </c>
      <c r="F22" s="59">
        <v>17918</v>
      </c>
      <c r="G22" s="59">
        <v>836160.914</v>
      </c>
      <c r="H22" s="59">
        <v>15806</v>
      </c>
      <c r="I22" s="59">
        <v>303284.656</v>
      </c>
      <c r="J22" s="59">
        <v>945</v>
      </c>
      <c r="K22" s="59">
        <v>10866.65</v>
      </c>
      <c r="L22" s="59">
        <v>3600</v>
      </c>
      <c r="M22" s="59">
        <v>68982.249</v>
      </c>
      <c r="N22" s="59">
        <v>17418</v>
      </c>
      <c r="O22" s="59">
        <v>1732961.228</v>
      </c>
      <c r="P22" s="65">
        <v>0</v>
      </c>
      <c r="Q22" s="59">
        <v>0</v>
      </c>
      <c r="R22" s="59">
        <v>383</v>
      </c>
      <c r="S22" s="62">
        <v>8291.881</v>
      </c>
      <c r="T22" s="63">
        <v>17</v>
      </c>
      <c r="U22" s="64">
        <v>3976.273</v>
      </c>
      <c r="V22" s="26" t="s">
        <v>47</v>
      </c>
    </row>
    <row r="23" spans="1:22" s="10" customFormat="1" ht="19.5" customHeight="1">
      <c r="A23" s="48" t="s">
        <v>59</v>
      </c>
      <c r="B23" s="59">
        <v>15887</v>
      </c>
      <c r="C23" s="59">
        <v>20476</v>
      </c>
      <c r="D23" s="41">
        <v>2920732.409</v>
      </c>
      <c r="E23" s="60">
        <v>17.370575385463724</v>
      </c>
      <c r="F23" s="59">
        <v>17920</v>
      </c>
      <c r="G23" s="59">
        <v>845661.208</v>
      </c>
      <c r="H23" s="59">
        <v>15803</v>
      </c>
      <c r="I23" s="59">
        <v>301276.896</v>
      </c>
      <c r="J23" s="59">
        <v>937</v>
      </c>
      <c r="K23" s="59">
        <v>11572.373</v>
      </c>
      <c r="L23" s="59">
        <v>3642</v>
      </c>
      <c r="M23" s="59">
        <v>67584.362</v>
      </c>
      <c r="N23" s="59">
        <v>17436</v>
      </c>
      <c r="O23" s="59">
        <v>1685346.968</v>
      </c>
      <c r="P23" s="61">
        <v>2</v>
      </c>
      <c r="Q23" s="59">
        <v>210.21</v>
      </c>
      <c r="R23" s="59">
        <v>391</v>
      </c>
      <c r="S23" s="62">
        <v>4996.878</v>
      </c>
      <c r="T23" s="63">
        <v>24</v>
      </c>
      <c r="U23" s="64">
        <v>4083.514</v>
      </c>
      <c r="V23" s="26" t="s">
        <v>48</v>
      </c>
    </row>
    <row r="24" spans="1:22" s="10" customFormat="1" ht="19.5" customHeight="1">
      <c r="A24" s="48" t="s">
        <v>60</v>
      </c>
      <c r="B24" s="59">
        <v>15904</v>
      </c>
      <c r="C24" s="59">
        <v>20519</v>
      </c>
      <c r="D24" s="41">
        <v>2997695.0509999995</v>
      </c>
      <c r="E24" s="60">
        <v>17.40705393310852</v>
      </c>
      <c r="F24" s="59">
        <v>18024</v>
      </c>
      <c r="G24" s="59">
        <v>853867.886</v>
      </c>
      <c r="H24" s="59">
        <v>15856</v>
      </c>
      <c r="I24" s="59">
        <v>305008.715</v>
      </c>
      <c r="J24" s="59">
        <v>951</v>
      </c>
      <c r="K24" s="59">
        <v>11888.292</v>
      </c>
      <c r="L24" s="59">
        <v>3630</v>
      </c>
      <c r="M24" s="59">
        <v>71735.963</v>
      </c>
      <c r="N24" s="59">
        <v>17458</v>
      </c>
      <c r="O24" s="59">
        <v>1745204.966</v>
      </c>
      <c r="P24" s="61">
        <v>4</v>
      </c>
      <c r="Q24" s="59">
        <v>697.192</v>
      </c>
      <c r="R24" s="59">
        <v>376</v>
      </c>
      <c r="S24" s="62">
        <v>5070.9</v>
      </c>
      <c r="T24" s="63">
        <v>21</v>
      </c>
      <c r="U24" s="64">
        <v>4221.137</v>
      </c>
      <c r="V24" s="26" t="s">
        <v>49</v>
      </c>
    </row>
    <row r="25" spans="1:22" s="10" customFormat="1" ht="19.5" customHeight="1">
      <c r="A25" s="48" t="s">
        <v>61</v>
      </c>
      <c r="B25" s="59">
        <v>15934</v>
      </c>
      <c r="C25" s="59">
        <v>20542</v>
      </c>
      <c r="D25" s="41">
        <v>2875901.9600000004</v>
      </c>
      <c r="E25" s="60">
        <v>17.426565714406905</v>
      </c>
      <c r="F25" s="59">
        <v>17994</v>
      </c>
      <c r="G25" s="59">
        <v>856327.636</v>
      </c>
      <c r="H25" s="59">
        <v>15867</v>
      </c>
      <c r="I25" s="59">
        <v>302609.312</v>
      </c>
      <c r="J25" s="59">
        <v>950</v>
      </c>
      <c r="K25" s="59">
        <v>8353.495</v>
      </c>
      <c r="L25" s="59">
        <v>3657</v>
      </c>
      <c r="M25" s="59">
        <v>65299.935</v>
      </c>
      <c r="N25" s="59">
        <v>17450</v>
      </c>
      <c r="O25" s="59">
        <v>1635014.988</v>
      </c>
      <c r="P25" s="65">
        <v>4</v>
      </c>
      <c r="Q25" s="59">
        <v>451.08</v>
      </c>
      <c r="R25" s="59">
        <v>373</v>
      </c>
      <c r="S25" s="62">
        <v>4577.702</v>
      </c>
      <c r="T25" s="63">
        <v>17</v>
      </c>
      <c r="U25" s="64">
        <v>3267.812</v>
      </c>
      <c r="V25" s="26" t="s">
        <v>50</v>
      </c>
    </row>
    <row r="26" spans="1:22" s="10" customFormat="1" ht="19.5" customHeight="1">
      <c r="A26" s="48" t="s">
        <v>62</v>
      </c>
      <c r="B26" s="59">
        <v>15957</v>
      </c>
      <c r="C26" s="59">
        <v>20555</v>
      </c>
      <c r="D26" s="41">
        <v>2986921.3279999997</v>
      </c>
      <c r="E26" s="60">
        <v>17.43759411253208</v>
      </c>
      <c r="F26" s="59">
        <v>18053</v>
      </c>
      <c r="G26" s="59">
        <v>849327.887</v>
      </c>
      <c r="H26" s="59">
        <v>15914</v>
      </c>
      <c r="I26" s="59">
        <v>303715.397</v>
      </c>
      <c r="J26" s="59">
        <v>959</v>
      </c>
      <c r="K26" s="59">
        <v>12212.71</v>
      </c>
      <c r="L26" s="59">
        <v>3667</v>
      </c>
      <c r="M26" s="59">
        <v>73943.548</v>
      </c>
      <c r="N26" s="59">
        <v>17419</v>
      </c>
      <c r="O26" s="59">
        <v>1739123</v>
      </c>
      <c r="P26" s="61">
        <v>0</v>
      </c>
      <c r="Q26" s="59">
        <v>0</v>
      </c>
      <c r="R26" s="59">
        <v>370</v>
      </c>
      <c r="S26" s="62">
        <v>4806.739</v>
      </c>
      <c r="T26" s="63">
        <v>20</v>
      </c>
      <c r="U26" s="64">
        <v>3792.047</v>
      </c>
      <c r="V26" s="26" t="s">
        <v>51</v>
      </c>
    </row>
    <row r="27" spans="1:22" s="10" customFormat="1" ht="19.5" customHeight="1">
      <c r="A27" s="48" t="s">
        <v>73</v>
      </c>
      <c r="B27" s="59">
        <v>15981</v>
      </c>
      <c r="C27" s="59">
        <v>20558</v>
      </c>
      <c r="D27" s="41">
        <v>2921998.3680000002</v>
      </c>
      <c r="E27" s="60">
        <v>17.44013912748404</v>
      </c>
      <c r="F27" s="59">
        <v>18099</v>
      </c>
      <c r="G27" s="59">
        <v>854907.216</v>
      </c>
      <c r="H27" s="59">
        <v>15978</v>
      </c>
      <c r="I27" s="59">
        <v>305558.477</v>
      </c>
      <c r="J27" s="59">
        <v>954</v>
      </c>
      <c r="K27" s="59">
        <v>10968.341</v>
      </c>
      <c r="L27" s="59">
        <v>3701</v>
      </c>
      <c r="M27" s="59">
        <v>73492.3</v>
      </c>
      <c r="N27" s="59">
        <v>17527</v>
      </c>
      <c r="O27" s="59">
        <v>1667076.064</v>
      </c>
      <c r="P27" s="65">
        <v>1</v>
      </c>
      <c r="Q27" s="59">
        <v>176.204</v>
      </c>
      <c r="R27" s="59">
        <v>369</v>
      </c>
      <c r="S27" s="62">
        <v>6248.782</v>
      </c>
      <c r="T27" s="63">
        <v>19</v>
      </c>
      <c r="U27" s="64">
        <v>3570.984</v>
      </c>
      <c r="V27" s="25">
        <v>10</v>
      </c>
    </row>
    <row r="28" spans="1:22" s="10" customFormat="1" ht="19.5" customHeight="1">
      <c r="A28" s="48" t="s">
        <v>74</v>
      </c>
      <c r="B28" s="59">
        <v>15992</v>
      </c>
      <c r="C28" s="59">
        <v>20563</v>
      </c>
      <c r="D28" s="41">
        <v>2981900.86</v>
      </c>
      <c r="E28" s="60">
        <v>17.44438081907065</v>
      </c>
      <c r="F28" s="59">
        <v>18268</v>
      </c>
      <c r="G28" s="59">
        <v>890754.898</v>
      </c>
      <c r="H28" s="59">
        <v>16021</v>
      </c>
      <c r="I28" s="59">
        <v>306484.134</v>
      </c>
      <c r="J28" s="59">
        <v>955</v>
      </c>
      <c r="K28" s="59">
        <v>10811.357</v>
      </c>
      <c r="L28" s="59">
        <v>3704</v>
      </c>
      <c r="M28" s="59">
        <v>68273.422</v>
      </c>
      <c r="N28" s="59">
        <v>17510</v>
      </c>
      <c r="O28" s="59">
        <v>1697634.661</v>
      </c>
      <c r="P28" s="61">
        <v>1</v>
      </c>
      <c r="Q28" s="59">
        <v>201.41</v>
      </c>
      <c r="R28" s="59">
        <v>367</v>
      </c>
      <c r="S28" s="62">
        <v>4575.655</v>
      </c>
      <c r="T28" s="63">
        <v>15</v>
      </c>
      <c r="U28" s="64">
        <v>3165.323</v>
      </c>
      <c r="V28" s="25">
        <v>11</v>
      </c>
    </row>
    <row r="29" spans="1:22" s="10" customFormat="1" ht="19.5" customHeight="1">
      <c r="A29" s="48" t="s">
        <v>75</v>
      </c>
      <c r="B29" s="59">
        <v>16019</v>
      </c>
      <c r="C29" s="59">
        <v>20593</v>
      </c>
      <c r="D29" s="41">
        <v>3232573.9669999997</v>
      </c>
      <c r="E29" s="60">
        <v>17.469830968590273</v>
      </c>
      <c r="F29" s="59">
        <v>18426</v>
      </c>
      <c r="G29" s="59">
        <v>1099511.55</v>
      </c>
      <c r="H29" s="59">
        <v>16051</v>
      </c>
      <c r="I29" s="59">
        <v>307899.487</v>
      </c>
      <c r="J29" s="59">
        <v>956</v>
      </c>
      <c r="K29" s="59">
        <v>11006.498</v>
      </c>
      <c r="L29" s="59">
        <v>3728</v>
      </c>
      <c r="M29" s="59">
        <v>73831.934</v>
      </c>
      <c r="N29" s="59">
        <v>17541</v>
      </c>
      <c r="O29" s="59">
        <v>1731405.063</v>
      </c>
      <c r="P29" s="61">
        <v>0</v>
      </c>
      <c r="Q29" s="59">
        <v>0</v>
      </c>
      <c r="R29" s="59">
        <v>357</v>
      </c>
      <c r="S29" s="62">
        <v>5837.44</v>
      </c>
      <c r="T29" s="63">
        <v>18</v>
      </c>
      <c r="U29" s="64">
        <v>3081.995</v>
      </c>
      <c r="V29" s="25">
        <v>12</v>
      </c>
    </row>
    <row r="30" spans="1:22" s="10" customFormat="1" ht="19.5" customHeight="1">
      <c r="A30" s="58" t="s">
        <v>81</v>
      </c>
      <c r="B30" s="59">
        <v>15973</v>
      </c>
      <c r="C30" s="59">
        <v>20508</v>
      </c>
      <c r="D30" s="41">
        <v>2976716.7759999996</v>
      </c>
      <c r="E30" s="60">
        <v>17.397722211617996</v>
      </c>
      <c r="F30" s="59">
        <v>18113</v>
      </c>
      <c r="G30" s="59">
        <v>885448.163</v>
      </c>
      <c r="H30" s="59">
        <v>15999</v>
      </c>
      <c r="I30" s="59">
        <v>304928.43</v>
      </c>
      <c r="J30" s="59">
        <v>956</v>
      </c>
      <c r="K30" s="59">
        <v>11141.716</v>
      </c>
      <c r="L30" s="59">
        <v>3752</v>
      </c>
      <c r="M30" s="59">
        <v>75947.403</v>
      </c>
      <c r="N30" s="59">
        <v>17618</v>
      </c>
      <c r="O30" s="59">
        <v>1688613.935</v>
      </c>
      <c r="P30" s="61">
        <v>1</v>
      </c>
      <c r="Q30" s="59">
        <v>29.33</v>
      </c>
      <c r="R30" s="59">
        <v>365</v>
      </c>
      <c r="S30" s="62">
        <v>5742.942</v>
      </c>
      <c r="T30" s="63">
        <v>27</v>
      </c>
      <c r="U30" s="64">
        <v>4864.857</v>
      </c>
      <c r="V30" s="26" t="s">
        <v>52</v>
      </c>
    </row>
    <row r="31" spans="1:22" s="10" customFormat="1" ht="19.5" customHeight="1">
      <c r="A31" s="49" t="s">
        <v>76</v>
      </c>
      <c r="B31" s="59">
        <v>15956</v>
      </c>
      <c r="C31" s="59">
        <v>20472</v>
      </c>
      <c r="D31" s="41">
        <v>3010971.8889999995</v>
      </c>
      <c r="E31" s="60">
        <v>17.36718203219444</v>
      </c>
      <c r="F31" s="59">
        <v>18058</v>
      </c>
      <c r="G31" s="59">
        <v>882397.799</v>
      </c>
      <c r="H31" s="59">
        <v>15895</v>
      </c>
      <c r="I31" s="59">
        <v>304810.72</v>
      </c>
      <c r="J31" s="59">
        <v>945</v>
      </c>
      <c r="K31" s="59">
        <v>12898.899</v>
      </c>
      <c r="L31" s="59">
        <v>3719</v>
      </c>
      <c r="M31" s="59">
        <v>72341.133</v>
      </c>
      <c r="N31" s="59">
        <v>17503</v>
      </c>
      <c r="O31" s="59">
        <v>1728469.416</v>
      </c>
      <c r="P31" s="65">
        <v>2</v>
      </c>
      <c r="Q31" s="59">
        <v>376.784</v>
      </c>
      <c r="R31" s="59">
        <v>373</v>
      </c>
      <c r="S31" s="62">
        <v>5369.067</v>
      </c>
      <c r="T31" s="63">
        <v>18</v>
      </c>
      <c r="U31" s="64">
        <v>4308.071</v>
      </c>
      <c r="V31" s="26" t="s">
        <v>53</v>
      </c>
    </row>
    <row r="32" spans="1:22" s="10" customFormat="1" ht="19.5" customHeight="1">
      <c r="A32" s="49" t="s">
        <v>77</v>
      </c>
      <c r="B32" s="59">
        <v>15968</v>
      </c>
      <c r="C32" s="59">
        <v>20486</v>
      </c>
      <c r="D32" s="41">
        <v>3080760.906</v>
      </c>
      <c r="E32" s="60">
        <v>17.37905876863693</v>
      </c>
      <c r="F32" s="59">
        <v>18107</v>
      </c>
      <c r="G32" s="59">
        <v>889155.859</v>
      </c>
      <c r="H32" s="59">
        <v>15955</v>
      </c>
      <c r="I32" s="59">
        <v>306889.314</v>
      </c>
      <c r="J32" s="59">
        <v>1002</v>
      </c>
      <c r="K32" s="59">
        <v>10926.629</v>
      </c>
      <c r="L32" s="59">
        <v>3753</v>
      </c>
      <c r="M32" s="59">
        <v>100989.989</v>
      </c>
      <c r="N32" s="59">
        <v>17508</v>
      </c>
      <c r="O32" s="59">
        <v>1759931.341</v>
      </c>
      <c r="P32" s="65">
        <v>3</v>
      </c>
      <c r="Q32" s="59">
        <v>453.016</v>
      </c>
      <c r="R32" s="59">
        <v>397</v>
      </c>
      <c r="S32" s="62">
        <v>7111.907</v>
      </c>
      <c r="T32" s="63">
        <v>30</v>
      </c>
      <c r="U32" s="64">
        <v>5302.851</v>
      </c>
      <c r="V32" s="26" t="s">
        <v>54</v>
      </c>
    </row>
    <row r="33" spans="1:21" s="10" customFormat="1" ht="8.25" customHeight="1">
      <c r="A33" s="50"/>
      <c r="B33" s="41"/>
      <c r="C33" s="41"/>
      <c r="D33" s="39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2"/>
    </row>
    <row r="34" spans="1:22" s="10" customFormat="1" ht="19.5" customHeight="1">
      <c r="A34" s="27" t="s">
        <v>16</v>
      </c>
      <c r="B34" s="63">
        <v>81613</v>
      </c>
      <c r="C34" s="63">
        <v>107038</v>
      </c>
      <c r="D34" s="39">
        <v>15899763.778000003</v>
      </c>
      <c r="E34" s="60">
        <v>18.670973071711554</v>
      </c>
      <c r="F34" s="59">
        <v>95893</v>
      </c>
      <c r="G34" s="63">
        <v>5004699.433</v>
      </c>
      <c r="H34" s="63">
        <v>93986</v>
      </c>
      <c r="I34" s="63">
        <v>1942235.62</v>
      </c>
      <c r="J34" s="63">
        <v>6026</v>
      </c>
      <c r="K34" s="63">
        <v>71646.03600000001</v>
      </c>
      <c r="L34" s="63">
        <v>17576</v>
      </c>
      <c r="M34" s="63">
        <v>334745.016</v>
      </c>
      <c r="N34" s="63">
        <v>87901</v>
      </c>
      <c r="O34" s="63">
        <v>8494037.871000001</v>
      </c>
      <c r="P34" s="66">
        <v>2</v>
      </c>
      <c r="Q34" s="66">
        <v>374.254</v>
      </c>
      <c r="R34" s="63">
        <v>2204</v>
      </c>
      <c r="S34" s="63">
        <v>32620.308000000005</v>
      </c>
      <c r="T34" s="63">
        <v>110</v>
      </c>
      <c r="U34" s="64">
        <v>19405.24</v>
      </c>
      <c r="V34" s="25" t="s">
        <v>57</v>
      </c>
    </row>
    <row r="35" spans="1:22" s="10" customFormat="1" ht="19.5" customHeight="1">
      <c r="A35" s="27" t="s">
        <v>17</v>
      </c>
      <c r="B35" s="63">
        <v>38183</v>
      </c>
      <c r="C35" s="63">
        <v>47358</v>
      </c>
      <c r="D35" s="39">
        <v>7163258.757999999</v>
      </c>
      <c r="E35" s="60">
        <v>32.25424172088005</v>
      </c>
      <c r="F35" s="59">
        <v>43618</v>
      </c>
      <c r="G35" s="63">
        <v>2211761.689</v>
      </c>
      <c r="H35" s="63">
        <v>39791</v>
      </c>
      <c r="I35" s="63">
        <v>774740.255</v>
      </c>
      <c r="J35" s="63">
        <v>1717</v>
      </c>
      <c r="K35" s="63">
        <v>18670.108</v>
      </c>
      <c r="L35" s="63">
        <v>9108</v>
      </c>
      <c r="M35" s="63">
        <v>158424.14399999997</v>
      </c>
      <c r="N35" s="63">
        <v>43690</v>
      </c>
      <c r="O35" s="63">
        <v>3973271.878</v>
      </c>
      <c r="P35" s="67">
        <v>6</v>
      </c>
      <c r="Q35" s="63">
        <v>87.44</v>
      </c>
      <c r="R35" s="63">
        <v>695</v>
      </c>
      <c r="S35" s="63">
        <v>12228.412</v>
      </c>
      <c r="T35" s="63">
        <v>84</v>
      </c>
      <c r="U35" s="64">
        <v>14074.831999999999</v>
      </c>
      <c r="V35" s="25" t="s">
        <v>18</v>
      </c>
    </row>
    <row r="36" spans="1:22" s="10" customFormat="1" ht="19.5" customHeight="1">
      <c r="A36" s="27" t="s">
        <v>19</v>
      </c>
      <c r="B36" s="63">
        <v>10991</v>
      </c>
      <c r="C36" s="63">
        <v>13939</v>
      </c>
      <c r="D36" s="39">
        <v>1993812.223</v>
      </c>
      <c r="E36" s="60">
        <v>13.791759179004941</v>
      </c>
      <c r="F36" s="59">
        <v>12048</v>
      </c>
      <c r="G36" s="63">
        <v>573638.9110000001</v>
      </c>
      <c r="H36" s="63">
        <v>9694</v>
      </c>
      <c r="I36" s="63">
        <v>170386.639</v>
      </c>
      <c r="J36" s="63">
        <v>477</v>
      </c>
      <c r="K36" s="63">
        <v>5466.387000000001</v>
      </c>
      <c r="L36" s="63">
        <v>2231</v>
      </c>
      <c r="M36" s="63">
        <v>38042.705</v>
      </c>
      <c r="N36" s="63">
        <v>12057</v>
      </c>
      <c r="O36" s="63">
        <v>1202983.088</v>
      </c>
      <c r="P36" s="67">
        <v>3</v>
      </c>
      <c r="Q36" s="67">
        <v>113.148</v>
      </c>
      <c r="R36" s="63">
        <v>154</v>
      </c>
      <c r="S36" s="63">
        <v>2514.356</v>
      </c>
      <c r="T36" s="63">
        <v>3</v>
      </c>
      <c r="U36" s="64">
        <v>666.989</v>
      </c>
      <c r="V36" s="25" t="s">
        <v>20</v>
      </c>
    </row>
    <row r="37" spans="1:22" s="10" customFormat="1" ht="19.5" customHeight="1">
      <c r="A37" s="27" t="s">
        <v>21</v>
      </c>
      <c r="B37" s="63">
        <v>8933</v>
      </c>
      <c r="C37" s="61">
        <v>12253</v>
      </c>
      <c r="D37" s="39">
        <v>1630431.6509999998</v>
      </c>
      <c r="E37" s="60">
        <v>14.852553286398635</v>
      </c>
      <c r="F37" s="59">
        <v>9856</v>
      </c>
      <c r="G37" s="63">
        <v>371590.904</v>
      </c>
      <c r="H37" s="63">
        <v>8267</v>
      </c>
      <c r="I37" s="63">
        <v>149487.896</v>
      </c>
      <c r="J37" s="63">
        <v>672</v>
      </c>
      <c r="K37" s="63">
        <v>6897.267</v>
      </c>
      <c r="L37" s="63">
        <v>1796</v>
      </c>
      <c r="M37" s="63">
        <v>41735.581999999995</v>
      </c>
      <c r="N37" s="63">
        <v>9880</v>
      </c>
      <c r="O37" s="63">
        <v>1053566.023</v>
      </c>
      <c r="P37" s="67">
        <v>0</v>
      </c>
      <c r="Q37" s="63">
        <v>0</v>
      </c>
      <c r="R37" s="63">
        <v>398</v>
      </c>
      <c r="S37" s="63">
        <v>5549.187</v>
      </c>
      <c r="T37" s="63">
        <v>0</v>
      </c>
      <c r="U37" s="64">
        <v>1604.792</v>
      </c>
      <c r="V37" s="25" t="s">
        <v>22</v>
      </c>
    </row>
    <row r="38" spans="1:22" s="10" customFormat="1" ht="19.5" customHeight="1">
      <c r="A38" s="27" t="s">
        <v>23</v>
      </c>
      <c r="B38" s="63">
        <v>11027</v>
      </c>
      <c r="C38" s="59">
        <v>13769</v>
      </c>
      <c r="D38" s="39">
        <v>1953064.1069999998</v>
      </c>
      <c r="E38" s="60">
        <v>15.455088314790371</v>
      </c>
      <c r="F38" s="59">
        <v>11959</v>
      </c>
      <c r="G38" s="63">
        <v>517742.786</v>
      </c>
      <c r="H38" s="63">
        <v>9707</v>
      </c>
      <c r="I38" s="63">
        <v>169821.248</v>
      </c>
      <c r="J38" s="63">
        <v>428</v>
      </c>
      <c r="K38" s="63">
        <v>4471.862</v>
      </c>
      <c r="L38" s="63">
        <v>3029</v>
      </c>
      <c r="M38" s="63">
        <v>75490.58899999999</v>
      </c>
      <c r="N38" s="63">
        <v>12197</v>
      </c>
      <c r="O38" s="63">
        <v>1179174.342</v>
      </c>
      <c r="P38" s="67">
        <v>1</v>
      </c>
      <c r="Q38" s="63">
        <v>176.204</v>
      </c>
      <c r="R38" s="63">
        <v>215</v>
      </c>
      <c r="S38" s="63">
        <v>4217.417</v>
      </c>
      <c r="T38" s="66">
        <v>2</v>
      </c>
      <c r="U38" s="68">
        <v>1969.6589999999999</v>
      </c>
      <c r="V38" s="25" t="s">
        <v>24</v>
      </c>
    </row>
    <row r="39" spans="1:22" s="10" customFormat="1" ht="19.5" customHeight="1">
      <c r="A39" s="27" t="s">
        <v>25</v>
      </c>
      <c r="B39" s="63">
        <v>4782</v>
      </c>
      <c r="C39" s="63">
        <v>6211</v>
      </c>
      <c r="D39" s="39">
        <v>840669.7690000001</v>
      </c>
      <c r="E39" s="60">
        <v>13.006894009834227</v>
      </c>
      <c r="F39" s="59">
        <v>5022</v>
      </c>
      <c r="G39" s="63">
        <v>215134.56799999997</v>
      </c>
      <c r="H39" s="63">
        <v>3804</v>
      </c>
      <c r="I39" s="63">
        <v>61215.4</v>
      </c>
      <c r="J39" s="63">
        <v>322</v>
      </c>
      <c r="K39" s="63">
        <v>3928.3079999999995</v>
      </c>
      <c r="L39" s="63">
        <v>998</v>
      </c>
      <c r="M39" s="63">
        <v>11787.603000000001</v>
      </c>
      <c r="N39" s="63">
        <v>5059</v>
      </c>
      <c r="O39" s="63">
        <v>543973.992</v>
      </c>
      <c r="P39" s="67">
        <v>1</v>
      </c>
      <c r="Q39" s="66">
        <v>453.016</v>
      </c>
      <c r="R39" s="63">
        <v>158</v>
      </c>
      <c r="S39" s="67">
        <v>2900.4029999999993</v>
      </c>
      <c r="T39" s="67">
        <v>7</v>
      </c>
      <c r="U39" s="64">
        <v>1276.479</v>
      </c>
      <c r="V39" s="25" t="s">
        <v>26</v>
      </c>
    </row>
    <row r="40" spans="1:22" s="10" customFormat="1" ht="19.5" customHeight="1">
      <c r="A40" s="27" t="s">
        <v>27</v>
      </c>
      <c r="B40" s="63">
        <v>2253</v>
      </c>
      <c r="C40" s="63">
        <v>2771</v>
      </c>
      <c r="D40" s="39">
        <v>386895.022</v>
      </c>
      <c r="E40" s="60">
        <v>12.26258120475103</v>
      </c>
      <c r="F40" s="59">
        <v>2283</v>
      </c>
      <c r="G40" s="63">
        <v>110141.53</v>
      </c>
      <c r="H40" s="63">
        <v>1632</v>
      </c>
      <c r="I40" s="63">
        <v>27683.430000000004</v>
      </c>
      <c r="J40" s="63">
        <v>78</v>
      </c>
      <c r="K40" s="63">
        <v>859.9900000000001</v>
      </c>
      <c r="L40" s="63">
        <v>264</v>
      </c>
      <c r="M40" s="63">
        <v>4611.152999999999</v>
      </c>
      <c r="N40" s="63">
        <v>2409</v>
      </c>
      <c r="O40" s="63">
        <v>243368.02899999998</v>
      </c>
      <c r="P40" s="66">
        <v>0</v>
      </c>
      <c r="Q40" s="66">
        <v>0</v>
      </c>
      <c r="R40" s="67">
        <v>14</v>
      </c>
      <c r="S40" s="66">
        <v>230.89000000000001</v>
      </c>
      <c r="T40" s="63">
        <v>0</v>
      </c>
      <c r="U40" s="64">
        <v>0</v>
      </c>
      <c r="V40" s="25" t="s">
        <v>28</v>
      </c>
    </row>
    <row r="41" spans="1:22" s="10" customFormat="1" ht="19.5" customHeight="1">
      <c r="A41" s="27" t="s">
        <v>29</v>
      </c>
      <c r="B41" s="63">
        <v>3431</v>
      </c>
      <c r="C41" s="63">
        <v>4140</v>
      </c>
      <c r="D41" s="39">
        <v>631463.3550000001</v>
      </c>
      <c r="E41" s="60">
        <v>14.879668765634435</v>
      </c>
      <c r="F41" s="59">
        <v>3088</v>
      </c>
      <c r="G41" s="63">
        <v>139956.56699999998</v>
      </c>
      <c r="H41" s="63">
        <v>1703</v>
      </c>
      <c r="I41" s="63">
        <v>23556.785000000003</v>
      </c>
      <c r="J41" s="63">
        <v>73</v>
      </c>
      <c r="K41" s="63">
        <v>939.602</v>
      </c>
      <c r="L41" s="63">
        <v>926</v>
      </c>
      <c r="M41" s="63">
        <v>20636.578999999998</v>
      </c>
      <c r="N41" s="63">
        <v>3711</v>
      </c>
      <c r="O41" s="63">
        <v>444142.61400000006</v>
      </c>
      <c r="P41" s="67">
        <v>0</v>
      </c>
      <c r="Q41" s="66">
        <v>0</v>
      </c>
      <c r="R41" s="67">
        <v>43</v>
      </c>
      <c r="S41" s="66">
        <v>1388.054</v>
      </c>
      <c r="T41" s="63">
        <v>5</v>
      </c>
      <c r="U41" s="64">
        <v>843.1540000000001</v>
      </c>
      <c r="V41" s="25" t="s">
        <v>30</v>
      </c>
    </row>
    <row r="42" spans="1:22" s="10" customFormat="1" ht="19.5" customHeight="1">
      <c r="A42" s="28" t="s">
        <v>31</v>
      </c>
      <c r="B42" s="63">
        <v>1849</v>
      </c>
      <c r="C42" s="63">
        <v>2627</v>
      </c>
      <c r="D42" s="39">
        <v>359939.09300000005</v>
      </c>
      <c r="E42" s="60">
        <v>9.443797362782739</v>
      </c>
      <c r="F42" s="59">
        <v>2096</v>
      </c>
      <c r="G42" s="63">
        <v>93068.58500000002</v>
      </c>
      <c r="H42" s="63">
        <v>1194</v>
      </c>
      <c r="I42" s="63">
        <v>13889.280000000002</v>
      </c>
      <c r="J42" s="66">
        <v>233</v>
      </c>
      <c r="K42" s="66">
        <v>2990.092</v>
      </c>
      <c r="L42" s="66">
        <v>251</v>
      </c>
      <c r="M42" s="66">
        <v>5160.6230000000005</v>
      </c>
      <c r="N42" s="63">
        <v>2043</v>
      </c>
      <c r="O42" s="63">
        <v>243961.353</v>
      </c>
      <c r="P42" s="67">
        <v>0</v>
      </c>
      <c r="Q42" s="66">
        <v>0</v>
      </c>
      <c r="R42" s="67">
        <v>42</v>
      </c>
      <c r="S42" s="66">
        <v>498.1999999999999</v>
      </c>
      <c r="T42" s="66">
        <v>1</v>
      </c>
      <c r="U42" s="68">
        <v>370.96000000000004</v>
      </c>
      <c r="V42" s="25" t="s">
        <v>55</v>
      </c>
    </row>
    <row r="43" spans="1:22" s="10" customFormat="1" ht="19.5" customHeight="1">
      <c r="A43" s="27" t="s">
        <v>32</v>
      </c>
      <c r="B43" s="63">
        <v>3783</v>
      </c>
      <c r="C43" s="63">
        <v>5044</v>
      </c>
      <c r="D43" s="39">
        <v>693021.242</v>
      </c>
      <c r="E43" s="60">
        <v>13.777806914033478</v>
      </c>
      <c r="F43" s="59">
        <v>4124</v>
      </c>
      <c r="G43" s="63">
        <v>184350.38299999997</v>
      </c>
      <c r="H43" s="63">
        <v>2712</v>
      </c>
      <c r="I43" s="63">
        <v>43912.247</v>
      </c>
      <c r="J43" s="63">
        <v>146</v>
      </c>
      <c r="K43" s="63">
        <v>1766.835</v>
      </c>
      <c r="L43" s="63">
        <v>963</v>
      </c>
      <c r="M43" s="63">
        <v>13486.165</v>
      </c>
      <c r="N43" s="63">
        <v>4311</v>
      </c>
      <c r="O43" s="63">
        <v>447369.8219999999</v>
      </c>
      <c r="P43" s="67">
        <v>0</v>
      </c>
      <c r="Q43" s="66">
        <v>0</v>
      </c>
      <c r="R43" s="67">
        <v>70</v>
      </c>
      <c r="S43" s="66">
        <v>1078.096</v>
      </c>
      <c r="T43" s="63">
        <v>1</v>
      </c>
      <c r="U43" s="64">
        <v>1057.694</v>
      </c>
      <c r="V43" s="25" t="s">
        <v>33</v>
      </c>
    </row>
    <row r="44" spans="1:22" s="10" customFormat="1" ht="19.5" customHeight="1">
      <c r="A44" s="27" t="s">
        <v>34</v>
      </c>
      <c r="B44" s="63">
        <v>7042</v>
      </c>
      <c r="C44" s="63">
        <v>8932</v>
      </c>
      <c r="D44" s="39">
        <v>1257378.5820000002</v>
      </c>
      <c r="E44" s="60">
        <v>12.971773467407912</v>
      </c>
      <c r="F44" s="59">
        <v>7640</v>
      </c>
      <c r="G44" s="63">
        <v>333636.73699999996</v>
      </c>
      <c r="H44" s="63">
        <v>5738</v>
      </c>
      <c r="I44" s="63">
        <v>77261.937</v>
      </c>
      <c r="J44" s="63">
        <v>454</v>
      </c>
      <c r="K44" s="63">
        <v>4844.362</v>
      </c>
      <c r="L44" s="63">
        <v>1806</v>
      </c>
      <c r="M44" s="63">
        <v>34937.721</v>
      </c>
      <c r="N44" s="63">
        <v>7320</v>
      </c>
      <c r="O44" s="63">
        <v>802745.958</v>
      </c>
      <c r="P44" s="67">
        <v>2</v>
      </c>
      <c r="Q44" s="66">
        <v>600.46</v>
      </c>
      <c r="R44" s="67">
        <v>140</v>
      </c>
      <c r="S44" s="66">
        <v>2306.9179999999997</v>
      </c>
      <c r="T44" s="63">
        <v>8</v>
      </c>
      <c r="U44" s="64">
        <v>1044.489</v>
      </c>
      <c r="V44" s="25" t="s">
        <v>35</v>
      </c>
    </row>
    <row r="45" spans="1:22" s="10" customFormat="1" ht="19.5" customHeight="1">
      <c r="A45" s="27" t="s">
        <v>36</v>
      </c>
      <c r="B45" s="63">
        <v>5273</v>
      </c>
      <c r="C45" s="63">
        <v>6723</v>
      </c>
      <c r="D45" s="39">
        <v>909498.121</v>
      </c>
      <c r="E45" s="60">
        <v>14.786223277909738</v>
      </c>
      <c r="F45" s="59">
        <v>5907</v>
      </c>
      <c r="G45" s="63">
        <v>248070.558</v>
      </c>
      <c r="H45" s="63">
        <v>3719</v>
      </c>
      <c r="I45" s="63">
        <v>63385.915</v>
      </c>
      <c r="J45" s="63">
        <v>209</v>
      </c>
      <c r="K45" s="63">
        <v>3216.7909999999997</v>
      </c>
      <c r="L45" s="63">
        <v>1669</v>
      </c>
      <c r="M45" s="67">
        <v>31822.188000000002</v>
      </c>
      <c r="N45" s="63">
        <v>5743</v>
      </c>
      <c r="O45" s="67">
        <v>560090.665</v>
      </c>
      <c r="P45" s="67">
        <v>1</v>
      </c>
      <c r="Q45" s="67">
        <v>364.764</v>
      </c>
      <c r="R45" s="67">
        <v>92</v>
      </c>
      <c r="S45" s="67">
        <v>1448.84</v>
      </c>
      <c r="T45" s="63">
        <v>6</v>
      </c>
      <c r="U45" s="69">
        <v>1098.3999999999999</v>
      </c>
      <c r="V45" s="25" t="s">
        <v>56</v>
      </c>
    </row>
    <row r="46" spans="1:22" s="10" customFormat="1" ht="19.5" customHeight="1">
      <c r="A46" s="27" t="s">
        <v>37</v>
      </c>
      <c r="B46" s="63">
        <v>3152</v>
      </c>
      <c r="C46" s="63">
        <v>3562</v>
      </c>
      <c r="D46" s="39">
        <v>554137.082</v>
      </c>
      <c r="E46" s="60">
        <v>8.69280854345428</v>
      </c>
      <c r="F46" s="59">
        <v>2890</v>
      </c>
      <c r="G46" s="63">
        <v>141673.68000000002</v>
      </c>
      <c r="H46" s="63">
        <v>2104</v>
      </c>
      <c r="I46" s="63">
        <v>39151.37500000001</v>
      </c>
      <c r="J46" s="63">
        <v>36</v>
      </c>
      <c r="K46" s="63">
        <v>430.848</v>
      </c>
      <c r="L46" s="63">
        <v>1247</v>
      </c>
      <c r="M46" s="67">
        <v>20823.074999999997</v>
      </c>
      <c r="N46" s="63">
        <v>3175</v>
      </c>
      <c r="O46" s="67">
        <v>351398.917</v>
      </c>
      <c r="P46" s="67">
        <v>0</v>
      </c>
      <c r="Q46" s="67">
        <v>0</v>
      </c>
      <c r="R46" s="67">
        <v>0</v>
      </c>
      <c r="S46" s="67">
        <v>0</v>
      </c>
      <c r="T46" s="63">
        <v>5</v>
      </c>
      <c r="U46" s="69">
        <v>659.1869999999999</v>
      </c>
      <c r="V46" s="25" t="s">
        <v>38</v>
      </c>
    </row>
    <row r="47" spans="1:22" s="10" customFormat="1" ht="19.5" customHeight="1">
      <c r="A47" s="27" t="s">
        <v>39</v>
      </c>
      <c r="B47" s="63">
        <v>3070</v>
      </c>
      <c r="C47" s="63">
        <v>4033</v>
      </c>
      <c r="D47" s="39">
        <v>575699.834</v>
      </c>
      <c r="E47" s="60">
        <v>11.132273379706305</v>
      </c>
      <c r="F47" s="59">
        <v>3404</v>
      </c>
      <c r="G47" s="63">
        <v>144188.56100000002</v>
      </c>
      <c r="H47" s="63">
        <v>1810</v>
      </c>
      <c r="I47" s="63">
        <v>23548.649</v>
      </c>
      <c r="J47" s="63">
        <v>156</v>
      </c>
      <c r="K47" s="63">
        <v>1648.6219999999998</v>
      </c>
      <c r="L47" s="63">
        <v>680</v>
      </c>
      <c r="M47" s="67">
        <v>10400.475</v>
      </c>
      <c r="N47" s="63">
        <v>3448</v>
      </c>
      <c r="O47" s="67">
        <v>393876.185</v>
      </c>
      <c r="P47" s="67">
        <v>0</v>
      </c>
      <c r="Q47" s="67">
        <v>0</v>
      </c>
      <c r="R47" s="67">
        <v>73</v>
      </c>
      <c r="S47" s="67">
        <v>1198.8909999999998</v>
      </c>
      <c r="T47" s="63">
        <v>6</v>
      </c>
      <c r="U47" s="69">
        <v>838.4510000000001</v>
      </c>
      <c r="V47" s="25" t="s">
        <v>40</v>
      </c>
    </row>
    <row r="48" spans="1:22" s="10" customFormat="1" ht="19.5" customHeight="1">
      <c r="A48" s="27" t="s">
        <v>65</v>
      </c>
      <c r="B48" s="70">
        <v>2850</v>
      </c>
      <c r="C48" s="71">
        <v>3734</v>
      </c>
      <c r="D48" s="71">
        <v>181880.94</v>
      </c>
      <c r="E48" s="72">
        <v>10.332613869057502</v>
      </c>
      <c r="F48" s="70">
        <v>3502</v>
      </c>
      <c r="G48" s="71">
        <v>137233.598</v>
      </c>
      <c r="H48" s="71">
        <v>2530</v>
      </c>
      <c r="I48" s="71">
        <v>36861.671</v>
      </c>
      <c r="J48" s="71">
        <v>227</v>
      </c>
      <c r="K48" s="71">
        <v>2839.0029999999997</v>
      </c>
      <c r="L48" s="71">
        <v>847</v>
      </c>
      <c r="M48" s="71">
        <v>38.49999999999999</v>
      </c>
      <c r="N48" s="71">
        <v>3307</v>
      </c>
      <c r="O48" s="71">
        <v>1908.089</v>
      </c>
      <c r="P48" s="71">
        <v>0</v>
      </c>
      <c r="Q48" s="71">
        <v>0</v>
      </c>
      <c r="R48" s="71">
        <v>90</v>
      </c>
      <c r="S48" s="71">
        <v>2127.98</v>
      </c>
      <c r="T48" s="71">
        <v>4</v>
      </c>
      <c r="U48" s="73">
        <v>872.0989999999999</v>
      </c>
      <c r="V48" s="25" t="s">
        <v>67</v>
      </c>
    </row>
    <row r="49" spans="1:22" s="10" customFormat="1" ht="19.5" customHeight="1">
      <c r="A49" s="27" t="s">
        <v>66</v>
      </c>
      <c r="B49" s="61">
        <v>3098</v>
      </c>
      <c r="C49" s="61">
        <v>4164</v>
      </c>
      <c r="D49" s="71">
        <v>193777.18200000003</v>
      </c>
      <c r="E49" s="72">
        <v>13.221062257105844</v>
      </c>
      <c r="F49" s="70">
        <v>3590</v>
      </c>
      <c r="G49" s="71">
        <v>150822.689</v>
      </c>
      <c r="H49" s="71">
        <v>2526</v>
      </c>
      <c r="I49" s="71">
        <v>34913.617000000006</v>
      </c>
      <c r="J49" s="71">
        <v>213</v>
      </c>
      <c r="K49" s="71">
        <v>2396.546</v>
      </c>
      <c r="L49" s="71">
        <v>759</v>
      </c>
      <c r="M49" s="71">
        <v>67.652</v>
      </c>
      <c r="N49" s="71">
        <v>3571</v>
      </c>
      <c r="O49" s="71">
        <v>1701.4579999999999</v>
      </c>
      <c r="P49" s="71">
        <v>1</v>
      </c>
      <c r="Q49" s="74">
        <v>425.94</v>
      </c>
      <c r="R49" s="71">
        <v>123</v>
      </c>
      <c r="S49" s="71">
        <v>2938.561</v>
      </c>
      <c r="T49" s="71">
        <v>2</v>
      </c>
      <c r="U49" s="73">
        <v>510.719</v>
      </c>
      <c r="V49" s="29" t="s">
        <v>68</v>
      </c>
    </row>
    <row r="50" spans="1:22" s="10" customFormat="1" ht="19.5" customHeight="1">
      <c r="A50" s="27" t="s">
        <v>41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30" t="s">
        <v>42</v>
      </c>
    </row>
    <row r="51" spans="1:22" s="10" customFormat="1" ht="38.25" customHeight="1">
      <c r="A51" s="75" t="s">
        <v>78</v>
      </c>
      <c r="B51" s="76">
        <v>0</v>
      </c>
      <c r="C51" s="76">
        <v>0</v>
      </c>
      <c r="D51" s="77">
        <v>601416.8790000001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8">
        <v>31514.323000000004</v>
      </c>
      <c r="N51" s="76">
        <v>0</v>
      </c>
      <c r="O51" s="78">
        <v>569902.5560000001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31" t="s">
        <v>43</v>
      </c>
    </row>
    <row r="52" spans="1:6" s="10" customFormat="1" ht="23.25" customHeight="1">
      <c r="A52" s="32" t="s">
        <v>63</v>
      </c>
      <c r="E52" s="33"/>
      <c r="F52" s="8"/>
    </row>
    <row r="53" spans="1:6" s="10" customFormat="1" ht="18" customHeight="1">
      <c r="A53" s="34" t="s">
        <v>44</v>
      </c>
      <c r="E53" s="33"/>
      <c r="F53" s="8"/>
    </row>
    <row r="54" spans="1:6" s="11" customFormat="1" ht="18" customHeight="1">
      <c r="A54" s="35"/>
      <c r="E54" s="12"/>
      <c r="F54" s="9"/>
    </row>
  </sheetData>
  <sheetProtection/>
  <mergeCells count="23">
    <mergeCell ref="U4:U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V1"/>
    <mergeCell ref="A3:A5"/>
    <mergeCell ref="B3:E3"/>
    <mergeCell ref="J3:K3"/>
    <mergeCell ref="L3:M3"/>
    <mergeCell ref="V3:V5"/>
    <mergeCell ref="D4:D5"/>
    <mergeCell ref="F4:F5"/>
    <mergeCell ref="G4:G5"/>
    <mergeCell ref="H4:H5"/>
  </mergeCells>
  <dataValidations count="1">
    <dataValidation allowBlank="1" showInputMessage="1" showErrorMessage="1" imeMode="off" sqref="B19:V19 B21:U32"/>
  </dataValidations>
  <printOptions horizontalCentered="1"/>
  <pageMargins left="0" right="0" top="0.5511811023622047" bottom="0.1968503937007874" header="0.3937007874015748" footer="0.31496062992125984"/>
  <pageSetup fitToWidth="2" fitToHeight="1" horizontalDpi="300" verticalDpi="300" orientation="portrait" paperSize="9" scale="74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2017-04-21T07:04:14Z</cp:lastPrinted>
  <dcterms:created xsi:type="dcterms:W3CDTF">2008-03-18T01:40:45Z</dcterms:created>
  <dcterms:modified xsi:type="dcterms:W3CDTF">2017-05-09T09:09:16Z</dcterms:modified>
  <cp:category/>
  <cp:version/>
  <cp:contentType/>
  <cp:contentStatus/>
</cp:coreProperties>
</file>